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2、23级五年一贯" sheetId="7" r:id="rId1"/>
    <sheet name="24级" sheetId="3" r:id="rId2"/>
    <sheet name="25级" sheetId="10" r:id="rId3"/>
    <sheet name="Sheet1" sheetId="9" r:id="rId4"/>
    <sheet name="教材征订明细" sheetId="8" state="hidden" r:id="rId5"/>
  </sheets>
  <definedNames>
    <definedName name="_xlnm._FilterDatabase" localSheetId="1" hidden="1">'24级'!$A$2:$J$350</definedName>
    <definedName name="_xlnm.Print_Titles" localSheetId="1">'24级'!$2:$2</definedName>
    <definedName name="_xlnm._FilterDatabase" localSheetId="0" hidden="1">'22、23级五年一贯'!$A$2:$J$19</definedName>
    <definedName name="_xlnm.Print_Titles" localSheetId="0">'22、23级五年一贯'!$2:$2</definedName>
    <definedName name="_xlnm._FilterDatabase" localSheetId="2" hidden="1">'25级'!$A$2:$J$396</definedName>
    <definedName name="_xlnm.Print_Titles" localSheetId="2">'25级'!$2:$2</definedName>
  </definedNames>
  <calcPr calcId="144525"/>
</workbook>
</file>

<file path=xl/sharedStrings.xml><?xml version="1.0" encoding="utf-8"?>
<sst xmlns="http://schemas.openxmlformats.org/spreadsheetml/2006/main" count="9404" uniqueCount="2856">
  <si>
    <t>2025年秋季教材发放安排表（2022、2023级五年一贯）</t>
  </si>
  <si>
    <t>学院</t>
  </si>
  <si>
    <t>专业名称</t>
  </si>
  <si>
    <t>班级</t>
  </si>
  <si>
    <t>班级人数</t>
  </si>
  <si>
    <t>课程名称</t>
  </si>
  <si>
    <t>教材名称</t>
  </si>
  <si>
    <t>书号</t>
  </si>
  <si>
    <t>单价</t>
  </si>
  <si>
    <t>折后单价</t>
  </si>
  <si>
    <t>折后合计</t>
  </si>
  <si>
    <t>备注</t>
  </si>
  <si>
    <t>旅游艺术学院</t>
  </si>
  <si>
    <t>22级婴幼儿托育服务与管理（五贯）</t>
  </si>
  <si>
    <t>婴幼22（1）五年一贯制               婴幼22（2）五年一贯制</t>
  </si>
  <si>
    <t xml:space="preserve">35             35             </t>
  </si>
  <si>
    <t>学前儿童行为观察与评价</t>
  </si>
  <si>
    <t>学前儿童行为观察与分析</t>
  </si>
  <si>
    <t>978-7-313-19712-2</t>
  </si>
  <si>
    <t>幼儿园教育活动设计与指导（社会/健康/科学）</t>
  </si>
  <si>
    <t>幼儿园教育活动综合设计与实施（第二版）</t>
  </si>
  <si>
    <t>978-7-313-19090-1</t>
  </si>
  <si>
    <t>形势与政策</t>
  </si>
  <si>
    <t>大学生形势与政策读本</t>
  </si>
  <si>
    <t>978-7-5035-5460-5</t>
  </si>
  <si>
    <t>大学生职业发展与就业指导</t>
  </si>
  <si>
    <t>9787313166203</t>
  </si>
  <si>
    <t>交通工程学院</t>
  </si>
  <si>
    <t>22级汽车检测与维修（五贯）</t>
  </si>
  <si>
    <t>汽车营销实务</t>
  </si>
  <si>
    <t>汽车营销基础与实务</t>
  </si>
  <si>
    <t>978-7-111-57953-3</t>
  </si>
  <si>
    <t>汽车故障诊断与维修技术</t>
  </si>
  <si>
    <t>汽车综合故障诊断</t>
  </si>
  <si>
    <t>978-7-5682-7330-5</t>
  </si>
  <si>
    <t>汽车安全舒适电控技术与检修</t>
  </si>
  <si>
    <t>汽车车身电子技术（第5版）</t>
  </si>
  <si>
    <t>978576304957</t>
  </si>
  <si>
    <t>智能网联汽车概论</t>
  </si>
  <si>
    <t>978-7-111-65225-0</t>
  </si>
  <si>
    <t>数字创意与设计学院</t>
  </si>
  <si>
    <t>2022环境艺术设计（五年一贯制）（1个班）</t>
  </si>
  <si>
    <t>22环境艺术设计（五年一贯制）</t>
  </si>
  <si>
    <t>三维制图软件</t>
  </si>
  <si>
    <t>3ds Max+VRay室内设计效果图表现实例教程（第2版）（微课版）</t>
  </si>
  <si>
    <t>9787115596635</t>
  </si>
  <si>
    <t>装饰工程概预算</t>
  </si>
  <si>
    <t>建筑装饰工程预算与清单报价</t>
  </si>
  <si>
    <t>978-7-111-66644-8</t>
  </si>
  <si>
    <t>Sketch up园林景观设计</t>
  </si>
  <si>
    <t>SketchUp草图大师建筑景观园林设计经典课堂</t>
  </si>
  <si>
    <t>9787302556459</t>
  </si>
  <si>
    <t>建筑构造</t>
  </si>
  <si>
    <t>建筑构造与识图（第2版）</t>
  </si>
  <si>
    <t>9787312051715</t>
  </si>
  <si>
    <t>三维制图软件实训</t>
  </si>
  <si>
    <t>全屋定制效果图从入门到精通</t>
  </si>
  <si>
    <t>9787571332624</t>
  </si>
  <si>
    <t>信息技术与人工智能学院</t>
  </si>
  <si>
    <t>22级计算机应用技术（五年一贯制）</t>
  </si>
  <si>
    <t>运用产品思维提升视觉设计</t>
  </si>
  <si>
    <t>移动UI交互设计（第2版）</t>
  </si>
  <si>
    <t>978-7-115-58742-8</t>
  </si>
  <si>
    <t>多媒体界面设计技巧与应用</t>
  </si>
  <si>
    <t>移动UI界面设计（第二版）</t>
  </si>
  <si>
    <t>9787115475886</t>
  </si>
  <si>
    <t>22级软件技术（五年一贯制）</t>
  </si>
  <si>
    <t>框架原理</t>
  </si>
  <si>
    <t>人工智能基础与实践</t>
  </si>
  <si>
    <t>978-7-121-48473-5</t>
  </si>
  <si>
    <t>SSM框架</t>
  </si>
  <si>
    <t>Spring Boot框架</t>
  </si>
  <si>
    <t>软件测试（第3版）</t>
  </si>
  <si>
    <t>978-7-04-056433-4</t>
  </si>
  <si>
    <t>22级移动应用开发（五年一贯制）</t>
  </si>
  <si>
    <t>框架基础技术</t>
  </si>
  <si>
    <t>JavaEE企业级框架技术</t>
  </si>
  <si>
    <t>23级计算机应用技术（五年一贯制）</t>
  </si>
  <si>
    <t>网站布局设计与配色应用</t>
  </si>
  <si>
    <t>978-7-121-45670-1</t>
  </si>
  <si>
    <t>商业网站UI设计技巧</t>
  </si>
  <si>
    <t>2025-2026学年度 上学期《时事报告大学生版》</t>
  </si>
  <si>
    <t>ISSN16746783</t>
  </si>
  <si>
    <t>思想道德与法治</t>
  </si>
  <si>
    <t>思想道德与法治（2023年版）</t>
  </si>
  <si>
    <t>978-7-04-059902-2</t>
  </si>
  <si>
    <t>23级软件技术（五年一贯制）</t>
  </si>
  <si>
    <t>数据库基础</t>
  </si>
  <si>
    <t>978-7-121-45993-1</t>
  </si>
  <si>
    <t>前端框架基础</t>
  </si>
  <si>
    <t>智能数据采集与可视化</t>
  </si>
  <si>
    <t>23级移动应用开发（五年一贯制）</t>
  </si>
  <si>
    <t>23级大数据技术（五年一贯制）</t>
  </si>
  <si>
    <t>2025年秋季教材发放安排表（2024级）</t>
  </si>
  <si>
    <t>24级汽车检测与维修技术专业</t>
  </si>
  <si>
    <t>汽修24（1）汽修24（2）</t>
  </si>
  <si>
    <t>汽车电路分析</t>
  </si>
  <si>
    <t>汽车电路分析与检测（第3版）（含教学视频）</t>
  </si>
  <si>
    <t>978-7-121348099</t>
  </si>
  <si>
    <t>汽车发动机电控技术与检修</t>
  </si>
  <si>
    <t>汽车发动机电控系统检修</t>
  </si>
  <si>
    <t>9787111674290</t>
  </si>
  <si>
    <t>汽车电器构造与检修</t>
  </si>
  <si>
    <t>汽车电器设备与检修</t>
  </si>
  <si>
    <t>9787111733577</t>
  </si>
  <si>
    <t>汽车维修企业管理实务</t>
  </si>
  <si>
    <t>汽车服务企业管理（第2版）</t>
  </si>
  <si>
    <t>9787568279185</t>
  </si>
  <si>
    <t>汽车维护实务</t>
  </si>
  <si>
    <t>汽车维护</t>
  </si>
  <si>
    <t>978-7-111-65617-3</t>
  </si>
  <si>
    <t xml:space="preserve">24新能源汽车检测与维修 </t>
  </si>
  <si>
    <t>24级新能源汽车检测与维修1234</t>
  </si>
  <si>
    <t>新能源汽车电路检测</t>
  </si>
  <si>
    <t>新能源汽车结构原理与检修</t>
  </si>
  <si>
    <t>电动汽车结构原理与检修</t>
  </si>
  <si>
    <t>978-7-111-55856-9</t>
  </si>
  <si>
    <t>新能源汽车底盘构造与维修</t>
  </si>
  <si>
    <t>新能源汽车底盘</t>
  </si>
  <si>
    <t>978-7-5576-1380-8</t>
  </si>
  <si>
    <t>汽车电子控制技术</t>
  </si>
  <si>
    <t>汽车电工电子技术</t>
  </si>
  <si>
    <t>978-7-111-63001-2</t>
  </si>
  <si>
    <t xml:space="preserve">新能源汽车储能装置与管理系统 </t>
  </si>
  <si>
    <t>电动汽车动力电池及能量管理（第二版）含实训手册</t>
  </si>
  <si>
    <t>9787564796875</t>
  </si>
  <si>
    <t xml:space="preserve">24级新能源汽车技术 (4个班) </t>
  </si>
  <si>
    <t>新能源24（1）   新能源24（2）   新能源24（3）   新能源24（4）</t>
  </si>
  <si>
    <t>新能源汽车电路分析</t>
  </si>
  <si>
    <t>电动汽车结构原理与检修工作页</t>
  </si>
  <si>
    <t>978-7-111-56105-7</t>
  </si>
  <si>
    <t>新能源汽车维护实务</t>
  </si>
  <si>
    <t>新能源汽车维护与保养(彩色版)</t>
  </si>
  <si>
    <t>978-7-5177-0741-7</t>
  </si>
  <si>
    <t>24级高速铁路客运服务</t>
  </si>
  <si>
    <t>高铁24（1）</t>
  </si>
  <si>
    <t>高铁服务礼仪</t>
  </si>
  <si>
    <t>城市轨道交通客运服务礼仪（第2版）</t>
  </si>
  <si>
    <t>9787040572988</t>
  </si>
  <si>
    <t>客运安检常识</t>
  </si>
  <si>
    <t>民航安检概论</t>
  </si>
  <si>
    <t>9787512809239</t>
  </si>
  <si>
    <t>高速铁路客运规章</t>
  </si>
  <si>
    <t>铁路客运规章</t>
  </si>
  <si>
    <t>9787313288455</t>
  </si>
  <si>
    <t>高速铁路导论</t>
  </si>
  <si>
    <t>高速铁路概论</t>
  </si>
  <si>
    <t>9787313255051</t>
  </si>
  <si>
    <t>24级民航安全技术管理</t>
  </si>
  <si>
    <t>民航技术24（1）</t>
  </si>
  <si>
    <t>民航市场营销</t>
  </si>
  <si>
    <t>民航市场营销（第二版）</t>
  </si>
  <si>
    <t>9787122342454</t>
  </si>
  <si>
    <t>民航安全检查</t>
  </si>
  <si>
    <t>值机与行李运输</t>
  </si>
  <si>
    <t>值机业务与行李运输实务（第三版）</t>
  </si>
  <si>
    <t>9787121379895</t>
  </si>
  <si>
    <t>民航旅客运输</t>
  </si>
  <si>
    <t>民航客票销售</t>
  </si>
  <si>
    <t>9787577209685</t>
  </si>
  <si>
    <t>数字财经学院（原经管） (9月5日14:30-17:30）</t>
  </si>
  <si>
    <t>24级市场营销</t>
  </si>
  <si>
    <t>市营24（1）</t>
  </si>
  <si>
    <t>营销策划与写作</t>
  </si>
  <si>
    <t>市场营销策划（微课版·第二版）</t>
  </si>
  <si>
    <t>9787302661429</t>
  </si>
  <si>
    <t>广告原理与实务</t>
  </si>
  <si>
    <t>广告实务（第三版）</t>
  </si>
  <si>
    <t>9787302542506</t>
  </si>
  <si>
    <t>公共关系管理</t>
  </si>
  <si>
    <t>公共关系原理与实务（第三版）</t>
  </si>
  <si>
    <t>9787040530551</t>
  </si>
  <si>
    <t>习近平新时代中国特色社会主义思想概论</t>
  </si>
  <si>
    <t>978-7-04-061053-6</t>
  </si>
  <si>
    <t>24级大数据与会计</t>
  </si>
  <si>
    <t>会计24（1）   会计24（2）   会计24（3）</t>
  </si>
  <si>
    <t>管理会计实务</t>
  </si>
  <si>
    <t>管理会计</t>
  </si>
  <si>
    <t>978-7-04-058106-5</t>
  </si>
  <si>
    <t>会计信息化系统应用</t>
  </si>
  <si>
    <t>ERP财务管理系统（第二版）（用友U8V10.1版）</t>
  </si>
  <si>
    <t>978-7-04-052987-6</t>
  </si>
  <si>
    <t>大数据技术应用基础</t>
  </si>
  <si>
    <t>财务大数据基础（第二版）</t>
  </si>
  <si>
    <t>978-7-5429-7905-6</t>
  </si>
  <si>
    <t>智能化成本核算与管理</t>
  </si>
  <si>
    <t>智能化成本核算与管理（第三版）</t>
  </si>
  <si>
    <t>978-7-04-062119-8</t>
  </si>
  <si>
    <t>24级现代物流管理专业</t>
  </si>
  <si>
    <t>物流24（1）   物流24（2）</t>
  </si>
  <si>
    <t>专业英语</t>
  </si>
  <si>
    <t>商务英语函电</t>
  </si>
  <si>
    <t>9787568532686</t>
  </si>
  <si>
    <t>物流营销与客户关系</t>
  </si>
  <si>
    <t>物流市场营销（第3版）</t>
  </si>
  <si>
    <t>9787121485848</t>
  </si>
  <si>
    <t>24级电子商务</t>
  </si>
  <si>
    <t>电商24（1）   电商24（2）</t>
  </si>
  <si>
    <t>电子商务数据分析实践</t>
  </si>
  <si>
    <t>Python数据分析与应用案例教程（双色）（含微课）</t>
  </si>
  <si>
    <t>978-7-115-57558-6</t>
  </si>
  <si>
    <t>直播运营</t>
  </si>
  <si>
    <t>直播营销（第3版 慕课版）</t>
  </si>
  <si>
    <t>978-7-115-56643-0</t>
  </si>
  <si>
    <t>网店运营推广</t>
  </si>
  <si>
    <t>网店推广（第二版）</t>
  </si>
  <si>
    <t>978-7-04-058740-1</t>
  </si>
  <si>
    <t>网络营销</t>
  </si>
  <si>
    <t>网络营销实务(第二版）</t>
  </si>
  <si>
    <t>978-7-04-053223-4</t>
  </si>
  <si>
    <t>客户关系管理</t>
  </si>
  <si>
    <t>978-7-5191-2864-7</t>
  </si>
  <si>
    <t>市场营销</t>
  </si>
  <si>
    <t>市场营销基础与实务（第3版）</t>
  </si>
  <si>
    <t>978-7-5635-6614-3</t>
  </si>
  <si>
    <t>24级大数据与财务管理（含高职本3+2）</t>
  </si>
  <si>
    <t>财管24（1）   财管24（2）</t>
  </si>
  <si>
    <t>24级学前教育</t>
  </si>
  <si>
    <t>学前24（1）   学前24（2）   学前24（3）   学前24（4）   学前24（5）</t>
  </si>
  <si>
    <t>儿歌即兴伴奏</t>
  </si>
  <si>
    <t>幼儿歌曲弹唱与伴奏（第二版）</t>
  </si>
  <si>
    <t>978-7-313-20399-1</t>
  </si>
  <si>
    <t>幼儿绘本戏剧与表演</t>
  </si>
  <si>
    <t>幼儿经典绘本导读</t>
  </si>
  <si>
    <t>9787564844615</t>
  </si>
  <si>
    <t>现代教育技术</t>
  </si>
  <si>
    <t>幼儿园多媒体课件设计与制作（第二版）</t>
  </si>
  <si>
    <t>978-7-313-21788-2</t>
  </si>
  <si>
    <t>学前教育学</t>
  </si>
  <si>
    <t>学前教育学（第二版）</t>
  </si>
  <si>
    <t>978-7-5613-9457-1</t>
  </si>
  <si>
    <t>幼儿园教育环境创设</t>
  </si>
  <si>
    <t>幼儿园环境创设</t>
  </si>
  <si>
    <t>978-7-564-83471-5</t>
  </si>
  <si>
    <t>幼儿园教育活动设计与指导（二）</t>
  </si>
  <si>
    <t>24级婴幼儿托育服务与管理</t>
  </si>
  <si>
    <t>幼儿24（1）   幼儿24（2）</t>
  </si>
  <si>
    <t>24级人力资源管理</t>
  </si>
  <si>
    <t>人力24（1）   人力24（2）</t>
  </si>
  <si>
    <t>HR岗位综合实务Ⅰ</t>
  </si>
  <si>
    <t>人力资源共享服务（职业基础、初级）</t>
  </si>
  <si>
    <t>9787040572896</t>
  </si>
  <si>
    <t>市场营销原理与实务</t>
  </si>
  <si>
    <t>市场营销（第四版）</t>
  </si>
  <si>
    <t>公共关系实务</t>
  </si>
  <si>
    <t>公共关系原理与实务(第五版)</t>
  </si>
  <si>
    <t>978-7-5654-4960-4</t>
  </si>
  <si>
    <t>培训与开发</t>
  </si>
  <si>
    <t>员工培训与开发（第六版）</t>
  </si>
  <si>
    <t>978-7-5654-3418-1</t>
  </si>
  <si>
    <t>绩效管理</t>
  </si>
  <si>
    <t>绩效管理实务（第四版）</t>
  </si>
  <si>
    <t>978-7-300-29604-3</t>
  </si>
  <si>
    <t>24级旅游管理</t>
  </si>
  <si>
    <t>旅游24（1）</t>
  </si>
  <si>
    <t>景区服务与管理</t>
  </si>
  <si>
    <t>旅游景区服务与管理</t>
  </si>
  <si>
    <t>978-7-5681-6545-7</t>
  </si>
  <si>
    <t>世界遗产名录（中国）赏析</t>
  </si>
  <si>
    <t>文化遗产与自然遗产</t>
  </si>
  <si>
    <t>978-7-5680-8720-9</t>
  </si>
  <si>
    <t>旅行社计调与外联</t>
  </si>
  <si>
    <t>旅行社计调业务</t>
  </si>
  <si>
    <t>978-7-04-053546-4</t>
  </si>
  <si>
    <t>旅游心理学</t>
  </si>
  <si>
    <t>旅游心理学 第八版</t>
  </si>
  <si>
    <t>9787565445842</t>
  </si>
  <si>
    <t>旅游政策与法规</t>
  </si>
  <si>
    <t>政策与法律法规（第十版）</t>
  </si>
  <si>
    <t>9787503273315</t>
  </si>
  <si>
    <t>研学旅游</t>
  </si>
  <si>
    <t>研学旅行课程开发与管理</t>
  </si>
  <si>
    <t>9787568071871</t>
  </si>
  <si>
    <t>24级酒店管理与数字化运营</t>
  </si>
  <si>
    <t>酒店24（1）</t>
  </si>
  <si>
    <t>旅游客源国概况</t>
  </si>
  <si>
    <t>旅游客源国（地区）概况（第六版）</t>
  </si>
  <si>
    <t>9787565442926</t>
  </si>
  <si>
    <t>前厅服务与数字化管理</t>
  </si>
  <si>
    <t>前厅服务与管理（第二版）</t>
  </si>
  <si>
    <t>9787503271793</t>
  </si>
  <si>
    <t>会展服务与管理</t>
  </si>
  <si>
    <t>会展旅游（第二版）</t>
  </si>
  <si>
    <t>9787554830857</t>
  </si>
  <si>
    <t>茶艺</t>
  </si>
  <si>
    <t>茶艺基础（第三版）</t>
  </si>
  <si>
    <t>9787313199737</t>
  </si>
  <si>
    <t>研学旅行实务</t>
  </si>
  <si>
    <t>24级婴幼儿托育服务与管理（3+2）</t>
  </si>
  <si>
    <t>婴幼儿托育服务与管理（3+2）</t>
  </si>
  <si>
    <t>幼儿游戏与指导</t>
  </si>
  <si>
    <t>幼儿园游戏组织与指导</t>
  </si>
  <si>
    <t>978-7-313-19997-3</t>
  </si>
  <si>
    <t>幼儿园教育活动设计与指导</t>
  </si>
  <si>
    <t>茶艺（酒品与饮料）</t>
  </si>
  <si>
    <t>教师职业道德及政策法规</t>
  </si>
  <si>
    <t>幼儿教师职业道德</t>
  </si>
  <si>
    <t>9787309135992</t>
  </si>
  <si>
    <t>24级酒店管理与数字化运营（3+2）</t>
  </si>
  <si>
    <t>公共关系与形象塑造</t>
  </si>
  <si>
    <t>饭店公共关系实务（第三版）</t>
  </si>
  <si>
    <t>978-7-04-051578-7</t>
  </si>
  <si>
    <t>旅游电子商务</t>
  </si>
  <si>
    <t>旅游电子商务（双色）（含微课）</t>
  </si>
  <si>
    <t>978-7-5208-3127-7</t>
  </si>
  <si>
    <t>酒店人力资源管理</t>
  </si>
  <si>
    <t>人力资源管理综合实训演练（第五版）</t>
  </si>
  <si>
    <t>9787565452444</t>
  </si>
  <si>
    <t>免税店经营与管理</t>
  </si>
  <si>
    <t>世界奢侈品鉴赏</t>
  </si>
  <si>
    <t>9787302574408</t>
  </si>
  <si>
    <t>酒品与饮料</t>
  </si>
  <si>
    <t>酒水知识与酒吧管理</t>
  </si>
  <si>
    <t>9787503267178</t>
  </si>
  <si>
    <t>24级舞蹈</t>
  </si>
  <si>
    <t>智慧健康学院（原卫健）</t>
  </si>
  <si>
    <t xml:space="preserve">24级护理 </t>
  </si>
  <si>
    <t>护理24（1）   护理24（2）   护理24（3）   护理24（4）   护理24（5）    护理24（6）   护理24（7）   护理24（8）</t>
  </si>
  <si>
    <t>内科护理（含传染病护理）</t>
  </si>
  <si>
    <t>内科护理学</t>
  </si>
  <si>
    <t>978-7-5659-1994-7</t>
  </si>
  <si>
    <t>外科护理（含手术室护理）</t>
  </si>
  <si>
    <t>外科护理学第五版</t>
  </si>
  <si>
    <t>9787117269131</t>
  </si>
  <si>
    <t>母婴护理</t>
  </si>
  <si>
    <t>妇产科护理学</t>
  </si>
  <si>
    <t>9787565921063</t>
  </si>
  <si>
    <t>老年护理</t>
  </si>
  <si>
    <t>9787519280574</t>
  </si>
  <si>
    <t>药理学</t>
  </si>
  <si>
    <t>护理药理学</t>
  </si>
  <si>
    <t>9787117349604</t>
  </si>
  <si>
    <t>24级口腔医学技术</t>
  </si>
  <si>
    <t>口腔24（1）   口腔24（2）   口腔24（3）</t>
  </si>
  <si>
    <t>病原生物与免疫学</t>
  </si>
  <si>
    <t>病原生物与免疫学基础（第5版）</t>
  </si>
  <si>
    <t>978-7-04-062712-1</t>
  </si>
  <si>
    <t>口腔医学美学</t>
  </si>
  <si>
    <t>口腔医学美学(第四版)</t>
  </si>
  <si>
    <t>9787117314947</t>
  </si>
  <si>
    <t>牙体雕塑技术</t>
  </si>
  <si>
    <t>口腔解剖与牙雕刻技术</t>
  </si>
  <si>
    <t>978-7-117-32977-4</t>
  </si>
  <si>
    <t>牙周病学（牙体牙髓病学）</t>
  </si>
  <si>
    <t>口腔内科学（第3版）</t>
  </si>
  <si>
    <t>9787117292597</t>
  </si>
  <si>
    <t>全口义齿工艺艺技术</t>
  </si>
  <si>
    <t>9787117292528</t>
  </si>
  <si>
    <t>24级医学检验技术</t>
  </si>
  <si>
    <t>医检24（1）   医检24（2）</t>
  </si>
  <si>
    <t>微生物学检验</t>
  </si>
  <si>
    <t>9787117286459</t>
  </si>
  <si>
    <t>生物化学</t>
  </si>
  <si>
    <t>9787117292726</t>
  </si>
  <si>
    <t>药理学（第2版）</t>
  </si>
  <si>
    <t>978-7-04-060930-1</t>
  </si>
  <si>
    <t>药理学实验指导</t>
  </si>
  <si>
    <t>978-7-5189-0627-7</t>
  </si>
  <si>
    <t>临床检验基础</t>
  </si>
  <si>
    <t>9787117287104</t>
  </si>
  <si>
    <t>临床检验仪器</t>
  </si>
  <si>
    <t>9787117288040</t>
  </si>
  <si>
    <t>24级药品生产技术</t>
  </si>
  <si>
    <t>药品生产技术24（1）</t>
  </si>
  <si>
    <t>药物化学</t>
  </si>
  <si>
    <t>978-7-5487-4748-2</t>
  </si>
  <si>
    <t>分析化学（分析测试技术）</t>
  </si>
  <si>
    <t>分析化学</t>
  </si>
  <si>
    <t>9787040572100</t>
  </si>
  <si>
    <t>分析化学实验指导</t>
  </si>
  <si>
    <t>9787811218714</t>
  </si>
  <si>
    <t>药物制剂技术</t>
  </si>
  <si>
    <t>9787040542363</t>
  </si>
  <si>
    <t>制药安全生产与环境保护实务</t>
  </si>
  <si>
    <t>制药企业安全生产与健康保护</t>
  </si>
  <si>
    <t>9787122457554</t>
  </si>
  <si>
    <t>生物化学（第四版）</t>
  </si>
  <si>
    <t>978-7-122-40684-2</t>
  </si>
  <si>
    <t>中医药学概论</t>
  </si>
  <si>
    <t>9787521447286</t>
  </si>
  <si>
    <t>24级药品生产技术专业（本科3+2）</t>
  </si>
  <si>
    <t>药品生产技术24（1）高职本科3+2</t>
  </si>
  <si>
    <t>药学服务实务</t>
  </si>
  <si>
    <t>基础药学服务</t>
  </si>
  <si>
    <t>978-7-122-40243-1</t>
  </si>
  <si>
    <t xml:space="preserve">24级药品经营与管理 </t>
  </si>
  <si>
    <t>药营24（1）</t>
  </si>
  <si>
    <t>医药企业管理实务</t>
  </si>
  <si>
    <t>9787521425291</t>
  </si>
  <si>
    <t>药店经营与管理</t>
  </si>
  <si>
    <t>9787308190985</t>
  </si>
  <si>
    <t>药品经营质量管理实务</t>
  </si>
  <si>
    <t>GSP实用教程</t>
  </si>
  <si>
    <t>9787521425529</t>
  </si>
  <si>
    <t>药学文献检索</t>
  </si>
  <si>
    <t>医学文献检索</t>
  </si>
  <si>
    <t>9787521435191</t>
  </si>
  <si>
    <t>24级食品药品监督管理</t>
  </si>
  <si>
    <t>食监24（1）   食监24（2）</t>
  </si>
  <si>
    <t>食品工艺技术</t>
  </si>
  <si>
    <t>食品加工技术与应用（第2版）</t>
  </si>
  <si>
    <t>9787568923965</t>
  </si>
  <si>
    <t>食品毒理学</t>
  </si>
  <si>
    <t>食品毒理学基础</t>
  </si>
  <si>
    <t>9787521447293</t>
  </si>
  <si>
    <t>餐饮食品安全控制与管理</t>
  </si>
  <si>
    <t>餐饮食品安全与控制</t>
  </si>
  <si>
    <t>9787502647971</t>
  </si>
  <si>
    <t>数字创意与设计学院（原建工）</t>
  </si>
  <si>
    <t>24级工程造价</t>
  </si>
  <si>
    <t>造价24（1）   造价24（2）   造价24（3）</t>
  </si>
  <si>
    <t>建筑设备</t>
  </si>
  <si>
    <t>建筑设备与识图（第二版）</t>
  </si>
  <si>
    <t>978-7-111-76716-9</t>
  </si>
  <si>
    <t>工程造价控制</t>
  </si>
  <si>
    <t>工程造价管理</t>
  </si>
  <si>
    <t>978-7-04-054954-6</t>
  </si>
  <si>
    <t>建筑工程计量与计价</t>
  </si>
  <si>
    <t>978-7-301-31437-1</t>
  </si>
  <si>
    <t>广联达造价软件应用</t>
  </si>
  <si>
    <t>建筑工程计量实战教程</t>
  </si>
  <si>
    <t>978-7-5661-3493-6</t>
  </si>
  <si>
    <t>BIM创新实训</t>
  </si>
  <si>
    <t>“1+X”建筑信息模型（BIM） 职业技能等级证书-学生手册（初级）</t>
  </si>
  <si>
    <t>9787040529920</t>
  </si>
  <si>
    <t>24级建设工程管理</t>
  </si>
  <si>
    <t>工管24（1）</t>
  </si>
  <si>
    <t>建筑工程测量</t>
  </si>
  <si>
    <t>土木工程测量（第二版）</t>
  </si>
  <si>
    <t>978-7-04-053212-8</t>
  </si>
  <si>
    <t>建筑施工技术</t>
  </si>
  <si>
    <t>建筑施工技术（第二版）</t>
  </si>
  <si>
    <t>978-7-112-25146-9</t>
  </si>
  <si>
    <t>建筑工程项目管理</t>
  </si>
  <si>
    <t>建筑施工组织与管理（第2版）</t>
  </si>
  <si>
    <t>978-7-5605-7938-2</t>
  </si>
  <si>
    <t>24级广告艺术设计</t>
  </si>
  <si>
    <t>广告24（1）   广告24（2）</t>
  </si>
  <si>
    <t>设计基础三（立体构成）</t>
  </si>
  <si>
    <t>立体构成（第3版）</t>
  </si>
  <si>
    <t>9787568279291</t>
  </si>
  <si>
    <t>电脑图形辅助设计（Illustrator）</t>
  </si>
  <si>
    <t>Illustrator实例教程（全彩微课版）</t>
  </si>
  <si>
    <t>9787115566607</t>
  </si>
  <si>
    <t>电脑图形辅助设计（Premiere）</t>
  </si>
  <si>
    <t>Premiere 项目实践教程</t>
  </si>
  <si>
    <t>9787568530507</t>
  </si>
  <si>
    <t>电脑图形辅助设计(Cinema 4d)</t>
  </si>
  <si>
    <t>Cinema 4D 商业动画项目教程（全彩慕课版）</t>
  </si>
  <si>
    <t>978-7-115-56592-1</t>
  </si>
  <si>
    <t>版式设计与实训</t>
  </si>
  <si>
    <t>版式设计（全彩）</t>
  </si>
  <si>
    <t>978-7-115-50931-4</t>
  </si>
  <si>
    <t>广告策划与文案</t>
  </si>
  <si>
    <t>广告设计与策划</t>
  </si>
  <si>
    <t>9787531474814</t>
  </si>
  <si>
    <t>24级环境艺术设计</t>
  </si>
  <si>
    <t>环艺24（1）   环艺24（2）</t>
  </si>
  <si>
    <t>装饰材料与施工工艺</t>
  </si>
  <si>
    <t>室内装饰材料与施工工艺</t>
  </si>
  <si>
    <t>978-7-5667-1571-5</t>
  </si>
  <si>
    <t>手绘效果图表现技法</t>
  </si>
  <si>
    <t>手绘效果图设计详解（第四版）</t>
  </si>
  <si>
    <t>978-7-5685-3652-3</t>
  </si>
  <si>
    <t>软装设计</t>
  </si>
  <si>
    <t>室内软装设计项目教程：居住与公共空间风格 元素 流程 方案设计（第3版）</t>
  </si>
  <si>
    <t xml:space="preserve">978-7-115-52474-4 </t>
  </si>
  <si>
    <t>模型制作（景观与室内）</t>
  </si>
  <si>
    <t>环境艺术模型设计制作实战</t>
  </si>
  <si>
    <t>978-7-5170-7775-6</t>
  </si>
  <si>
    <t>24级建筑工程技术</t>
  </si>
  <si>
    <t>建工24（1）   建工24（2）</t>
  </si>
  <si>
    <t>建筑CAD</t>
  </si>
  <si>
    <t>建筑CAD(第3版)</t>
  </si>
  <si>
    <t>978-7-112-26709-5</t>
  </si>
  <si>
    <t>建筑施工技术（第3版）</t>
  </si>
  <si>
    <t>978-7-5624-8727-2</t>
  </si>
  <si>
    <t>地基与基础</t>
  </si>
  <si>
    <t>地基与基础（第五版）</t>
  </si>
  <si>
    <t>978-7-112-29738-2</t>
  </si>
  <si>
    <t>建筑法规</t>
  </si>
  <si>
    <t>建设工程法规（第二版）</t>
  </si>
  <si>
    <t>978-7-5487-5017-8</t>
  </si>
  <si>
    <t>24市政工程技术</t>
  </si>
  <si>
    <t>24市政</t>
  </si>
  <si>
    <t>市政工程计量与计价</t>
  </si>
  <si>
    <t>市政工程计量与计价（第五版）</t>
  </si>
  <si>
    <r>
      <rPr>
        <sz val="12"/>
        <color rgb="FF333333"/>
        <rFont val="Arial"/>
        <charset val="0"/>
      </rPr>
      <t>9</t>
    </r>
    <r>
      <rPr>
        <sz val="9"/>
        <color indexed="63"/>
        <rFont val="Arial"/>
        <charset val="0"/>
      </rPr>
      <t>787112223190</t>
    </r>
  </si>
  <si>
    <t>市政管道施工</t>
  </si>
  <si>
    <t>市政管道工程施工（第四版）</t>
  </si>
  <si>
    <t>978-7-112-27329-4</t>
  </si>
  <si>
    <t>BIM 技术</t>
  </si>
  <si>
    <t>建筑信息模型（bim）概论</t>
  </si>
  <si>
    <t>978-7-04-053414-6</t>
  </si>
  <si>
    <t>24智能建造技术1</t>
  </si>
  <si>
    <t>24智能建造</t>
  </si>
  <si>
    <t>电子电工技术</t>
  </si>
  <si>
    <t>电工基础</t>
  </si>
  <si>
    <t>9787-577015972</t>
  </si>
  <si>
    <t>智能建造施工技术</t>
  </si>
  <si>
    <t>978-7-5689-4470-0</t>
  </si>
  <si>
    <t>智慧施工组织</t>
  </si>
  <si>
    <t>建筑工程施工组织（第二版）</t>
  </si>
  <si>
    <t>978-7-200-16316-2</t>
  </si>
  <si>
    <t>装配式建筑工程计量与计价</t>
  </si>
  <si>
    <t>装配式混凝土建筑工程量清单计价</t>
  </si>
  <si>
    <t>9787112241033</t>
  </si>
  <si>
    <t>智能测量技术</t>
  </si>
  <si>
    <t>978-7-5763-3571-2</t>
  </si>
  <si>
    <t xml:space="preserve">24工程造价3+2      </t>
  </si>
  <si>
    <t>24工程造价3+2</t>
  </si>
  <si>
    <r>
      <rPr>
        <sz val="10.5"/>
        <color rgb="FF2C2C2C"/>
        <rFont val="微软雅黑"/>
        <charset val="134"/>
      </rPr>
      <t>9</t>
    </r>
    <r>
      <rPr>
        <sz val="10.5"/>
        <color rgb="FF2C2C2C"/>
        <rFont val="微软雅黑"/>
        <charset val="134"/>
      </rPr>
      <t>787040529920</t>
    </r>
  </si>
  <si>
    <t>24级建设工程管理3+2</t>
  </si>
  <si>
    <t>工管24（1）（3+2）</t>
  </si>
  <si>
    <t xml:space="preserve">
24级动漫制作技术</t>
  </si>
  <si>
    <t>动漫24（1）   动漫24（2）</t>
  </si>
  <si>
    <t>二维动画设计</t>
  </si>
  <si>
    <t>Animate CC 2019动画制作与应用（微课版）</t>
  </si>
  <si>
    <t>9787115537683</t>
  </si>
  <si>
    <t>CG插画设计</t>
  </si>
  <si>
    <t>插画设计（第二版）</t>
  </si>
  <si>
    <t>9787313223548</t>
  </si>
  <si>
    <t>影视赏析</t>
  </si>
  <si>
    <t>影视鉴赏（双色）（含微课）</t>
  </si>
  <si>
    <t>978-7-5684-0882-0</t>
  </si>
  <si>
    <t>三维动画基础</t>
  </si>
  <si>
    <t>3ds Max三维设计项目实践教程 第7版</t>
  </si>
  <si>
    <t>9787568531429</t>
  </si>
  <si>
    <t>标志设计</t>
  </si>
  <si>
    <t>VI设计（第三版）</t>
  </si>
  <si>
    <t>9787040542691</t>
  </si>
  <si>
    <t>影视剪辑</t>
  </si>
  <si>
    <t>Premiere Pro CC 2021案例教程（第3版）</t>
  </si>
  <si>
    <t>分镜头脚本设计</t>
  </si>
  <si>
    <t>动画分镜头技法</t>
  </si>
  <si>
    <t>9787559618733</t>
  </si>
  <si>
    <t>24级软件技术（Python可视化）</t>
  </si>
  <si>
    <t xml:space="preserve">软件24（1）   软件24（2）   软件24（3）   </t>
  </si>
  <si>
    <t>计算机专业英语</t>
  </si>
  <si>
    <t>978-7-5685-3554-0</t>
  </si>
  <si>
    <t>使用BootStrap优化Web页面</t>
  </si>
  <si>
    <t>Web前端开发项目案例教程——HTML5+CSS3+Bootstrap</t>
  </si>
  <si>
    <t>9787568288521</t>
  </si>
  <si>
    <t>Python Web编程技术</t>
  </si>
  <si>
    <t>Python Flask Web 开发实战</t>
  </si>
  <si>
    <t>9787113303075</t>
  </si>
  <si>
    <t>Python-Django编程</t>
  </si>
  <si>
    <t>Python Web 企业级项目开发教程（Django 版）（第2版）</t>
  </si>
  <si>
    <t>9787113314125</t>
  </si>
  <si>
    <t>使用ES6优化Web页面</t>
  </si>
  <si>
    <t>Web前端模块化开发教程（ES6+Node.js+Webpack）</t>
  </si>
  <si>
    <t>978-7-115-56462-7</t>
  </si>
  <si>
    <t>Numpy</t>
  </si>
  <si>
    <t>数据分析技术——Python数据分析项目化教程（第2版）</t>
  </si>
  <si>
    <t>978-7-04-062015-3</t>
  </si>
  <si>
    <t>24级移动应用开发</t>
  </si>
  <si>
    <t>移动应用24（1）</t>
  </si>
  <si>
    <t>JQuery技术应用</t>
  </si>
  <si>
    <t>jQuery前端开发任务驱动教程</t>
  </si>
  <si>
    <t>978-7-115-64764-1</t>
  </si>
  <si>
    <t>使用JSP开发企业级应用程序</t>
  </si>
  <si>
    <t>Java Web程序设计任务教程（第2版）</t>
  </si>
  <si>
    <t>978-7-115-56685-0</t>
  </si>
  <si>
    <t>Redis缓存技术</t>
  </si>
  <si>
    <t>Redis 6 开发与实战</t>
  </si>
  <si>
    <t>978-7-115-56321-7</t>
  </si>
  <si>
    <t>信息技术与人工智能学院（原信工）</t>
  </si>
  <si>
    <t>24级电气自动化</t>
  </si>
  <si>
    <t>电气24（1）   电气24（2）   电气24（3）</t>
  </si>
  <si>
    <t>电子线路CAD</t>
  </si>
  <si>
    <t>电气与电子线路CAD</t>
  </si>
  <si>
    <t>9787577011929</t>
  </si>
  <si>
    <t>网络互联技术</t>
  </si>
  <si>
    <t>网络互联技术（理论篇）</t>
  </si>
  <si>
    <t>978-7-115-43507-1</t>
  </si>
  <si>
    <t>供配电技术</t>
  </si>
  <si>
    <t>现代供配电技术项目教程</t>
  </si>
  <si>
    <t>978-7-111-69673-5</t>
  </si>
  <si>
    <t>单片机应用技术</t>
  </si>
  <si>
    <t>单片机基础与应用（C语言版）（第2版）</t>
  </si>
  <si>
    <t>978-7-04-052996-8</t>
  </si>
  <si>
    <t xml:space="preserve">
24级计算机应用技术</t>
  </si>
  <si>
    <t>计应24（1）   计应24（2）   计应24（3）   计应24（4）</t>
  </si>
  <si>
    <t>三维设计基础</t>
  </si>
  <si>
    <t>978-7-5685-3142-9</t>
  </si>
  <si>
    <t>MySQL数据库技术</t>
  </si>
  <si>
    <t>MySQL数据库技术及应用（微课版）</t>
  </si>
  <si>
    <t>978-7-5770-1054-0</t>
  </si>
  <si>
    <t>网络规划与设计</t>
  </si>
  <si>
    <t>9787302435983</t>
  </si>
  <si>
    <t>动态网站建设</t>
  </si>
  <si>
    <t>JavaEE企业级项目开发（Struts2+Hibernate+Spring</t>
  </si>
  <si>
    <t>978-7-04-062313-0</t>
  </si>
  <si>
    <t>1+x云操作系统（云计算）</t>
  </si>
  <si>
    <t>Linux系统管理基础项目教程（CentOS 7.2）（微课版）</t>
  </si>
  <si>
    <t>978-7-115-56616-4</t>
  </si>
  <si>
    <t>24级现代移动通信技术(2个班)</t>
  </si>
  <si>
    <t>移动通信24（1）</t>
  </si>
  <si>
    <t>C语言程序设计基础</t>
  </si>
  <si>
    <t>C语言程序设计项目化教程</t>
  </si>
  <si>
    <t>9787121449536</t>
  </si>
  <si>
    <t>AutoCAD基础</t>
  </si>
  <si>
    <t>AutoCAD 2018项目教程</t>
  </si>
  <si>
    <t>9787111621041</t>
  </si>
  <si>
    <t>移动通信技术</t>
  </si>
  <si>
    <t>移动通信技术（第三版）</t>
  </si>
  <si>
    <t>9787030701343</t>
  </si>
  <si>
    <t>Flash动画制作</t>
  </si>
  <si>
    <t>Animate CC二维动画设计与制作（微课版）</t>
  </si>
  <si>
    <t>978-7-115-51601-5</t>
  </si>
  <si>
    <t>24级大数据技术</t>
  </si>
  <si>
    <t>24级大数据技术1班</t>
  </si>
  <si>
    <t>计算机类1+X考证课程</t>
  </si>
  <si>
    <t>软件测试技术基础教程 理论、方法与工具（第2版）（微课版）</t>
  </si>
  <si>
    <t>978-7-115-49189-3</t>
  </si>
  <si>
    <t>Linux操作系统</t>
  </si>
  <si>
    <t>Python应用开发</t>
  </si>
  <si>
    <t>人工智能应用基础（第二版）</t>
  </si>
  <si>
    <t>9787121376535</t>
  </si>
  <si>
    <t>Hadoop核心技术</t>
  </si>
  <si>
    <t>Hadoop大数据处理技术基础与实践（微课版）（第3版）</t>
  </si>
  <si>
    <t>978-7-115-63886-1</t>
  </si>
  <si>
    <t>职业素质拓展</t>
  </si>
  <si>
    <t>职业素质与就业能力训练（第2版）</t>
  </si>
  <si>
    <t>9787302582106</t>
  </si>
  <si>
    <t>网络直播与运营</t>
  </si>
  <si>
    <t>网络直播与运营1班</t>
  </si>
  <si>
    <t>交互式图形设计</t>
  </si>
  <si>
    <t>9787115587428</t>
  </si>
  <si>
    <t>动画设计</t>
  </si>
  <si>
    <t>Animate二维动画制作技术</t>
  </si>
  <si>
    <t>9787121377495</t>
  </si>
  <si>
    <t>主播形象打造</t>
  </si>
  <si>
    <t>玩转直播</t>
  </si>
  <si>
    <t>978-7-302-57295-4</t>
  </si>
  <si>
    <t>短视频与直播营销</t>
  </si>
  <si>
    <t>短视频设计与制作</t>
  </si>
  <si>
    <t>978-7-115-64414-5</t>
  </si>
  <si>
    <t>跨境电商专业英语</t>
  </si>
  <si>
    <t>跨境电商专业英语(第三版)</t>
  </si>
  <si>
    <t>9787300315799</t>
  </si>
  <si>
    <t>电商平台运维技术</t>
  </si>
  <si>
    <t>电子商务应用与运营（第4版）</t>
  </si>
  <si>
    <t>9787121459726</t>
  </si>
  <si>
    <t>24级
大数据（五年一贯）</t>
  </si>
  <si>
    <t>大数据（五年一贯）</t>
  </si>
  <si>
    <t>Java编程基础（上）</t>
  </si>
  <si>
    <t>Java编程基础（下）</t>
  </si>
  <si>
    <t>Python语言基础</t>
  </si>
  <si>
    <t>静态网页制作</t>
  </si>
  <si>
    <t>思想政治</t>
  </si>
  <si>
    <t>哲学与人生（统编教材）</t>
  </si>
  <si>
    <t>978-7-04-060909-7</t>
  </si>
  <si>
    <t>语文</t>
  </si>
  <si>
    <t>语文 职业模块（统编教材）</t>
  </si>
  <si>
    <t>978-7-04-060913-4</t>
  </si>
  <si>
    <t>基础英语</t>
  </si>
  <si>
    <t>英语基础模块3</t>
  </si>
  <si>
    <t>978-7-04-060555-6</t>
  </si>
  <si>
    <t>历史</t>
  </si>
  <si>
    <t>历史 基础模块 中国历史（统编教材）</t>
  </si>
  <si>
    <t>978-7-04-060912-7</t>
  </si>
  <si>
    <t>24级
软件技术（五年一贯）</t>
  </si>
  <si>
    <t>软件技术（五年一贯）</t>
  </si>
  <si>
    <t>素描与创意手绘</t>
  </si>
  <si>
    <t>Illustrator图形绘制</t>
  </si>
  <si>
    <t>企业视觉形象设计</t>
  </si>
  <si>
    <t>24级
移动应用开发（五年一贯）</t>
  </si>
  <si>
    <t>移动应用开发（五年一贯）</t>
  </si>
  <si>
    <t>静态网页制作基础阶段项目</t>
  </si>
  <si>
    <t>2025年秋季教材发放安排表（2025级）</t>
  </si>
  <si>
    <r>
      <rPr>
        <b/>
        <sz val="16"/>
        <color theme="1"/>
        <rFont val="宋体"/>
        <charset val="134"/>
        <scheme val="minor"/>
      </rPr>
      <t>交通工程学院</t>
    </r>
    <r>
      <rPr>
        <b/>
        <sz val="14"/>
        <color theme="1"/>
        <rFont val="宋体"/>
        <charset val="134"/>
        <scheme val="minor"/>
      </rPr>
      <t>（9月17日8:30-17:30)</t>
    </r>
  </si>
  <si>
    <t>25级汽车检测与维修技术专业</t>
  </si>
  <si>
    <t>汽修25（2个班）</t>
  </si>
  <si>
    <t>汽车文化</t>
  </si>
  <si>
    <t>汽车文化（第2版）</t>
  </si>
  <si>
    <t>9787040543599</t>
  </si>
  <si>
    <t>汽车机械基础</t>
  </si>
  <si>
    <t>978-7-5612-4269-8</t>
  </si>
  <si>
    <t>汽车发动机构造与检修</t>
  </si>
  <si>
    <t>汽车发动机构造与检修（第5版）</t>
  </si>
  <si>
    <t>9787121380235</t>
  </si>
  <si>
    <t>大学生心理健康</t>
  </si>
  <si>
    <t>大学生心理健康教育（双色）（含微课）</t>
  </si>
  <si>
    <t>9787568417884</t>
  </si>
  <si>
    <t>养优文化</t>
  </si>
  <si>
    <t>唐胄养优文化读本</t>
  </si>
  <si>
    <t>9787554381857</t>
  </si>
  <si>
    <t>综合英语</t>
  </si>
  <si>
    <t>新时代高职英语（基础模块）1（全彩）（含微课）</t>
  </si>
  <si>
    <t>9787119126999</t>
  </si>
  <si>
    <t>军事理论</t>
  </si>
  <si>
    <t>高职军事理论实用教程（第二版）含微课</t>
  </si>
  <si>
    <t>978-7-200-15809-2</t>
  </si>
  <si>
    <t xml:space="preserve">25新能源汽车检测与维修 </t>
  </si>
  <si>
    <t>25级新能源汽车检测与维修（8个班）</t>
  </si>
  <si>
    <t>新能源汽车认知与使用安全</t>
  </si>
  <si>
    <t>新能源汽车构造认知与应用</t>
  </si>
  <si>
    <t>978-7-5647-7497-4</t>
  </si>
  <si>
    <t>汽车发动机构造原理与检修</t>
  </si>
  <si>
    <t>25级新能源汽车技术 (5个班)</t>
  </si>
  <si>
    <t xml:space="preserve">新能源25（6个班）   </t>
  </si>
  <si>
    <t xml:space="preserve"> 智能网联汽车概论</t>
  </si>
  <si>
    <t>25级高速铁路客运服务</t>
  </si>
  <si>
    <t>高铁25（4个班）</t>
  </si>
  <si>
    <t>服务礼仪</t>
  </si>
  <si>
    <t>高速铁路客运服务礼仪</t>
  </si>
  <si>
    <t>9787113263522</t>
  </si>
  <si>
    <t>铁路旅游地理</t>
  </si>
  <si>
    <t>中国旅游地理（第八版）</t>
  </si>
  <si>
    <t>9787565440793</t>
  </si>
  <si>
    <t>25级民航安全技术管理</t>
  </si>
  <si>
    <t>民航技术25（4个班）</t>
  </si>
  <si>
    <t>民用航空法</t>
  </si>
  <si>
    <t>民航法律法规与实务</t>
  </si>
  <si>
    <t>9787563710294</t>
  </si>
  <si>
    <t>民航基础</t>
  </si>
  <si>
    <t>民航概论（第5版）</t>
  </si>
  <si>
    <t>9787563743759</t>
  </si>
  <si>
    <t>航空运输地理</t>
  </si>
  <si>
    <t>航空运输地理(第二版)</t>
  </si>
  <si>
    <t>9787512808935</t>
  </si>
  <si>
    <t xml:space="preserve">数字财经学院（原经管） </t>
  </si>
  <si>
    <t>25级市场营销</t>
  </si>
  <si>
    <t>市营25 （1个班）</t>
  </si>
  <si>
    <t>管理学原理</t>
  </si>
  <si>
    <t>管理学基础与实务（第二版）</t>
  </si>
  <si>
    <t>9787040627817</t>
  </si>
  <si>
    <t>市场营销基础</t>
  </si>
  <si>
    <t>9787563566143</t>
  </si>
  <si>
    <t>统计学基础</t>
  </si>
  <si>
    <t>978-7-5473-2396-0</t>
  </si>
  <si>
    <t>经济学原理</t>
  </si>
  <si>
    <t>经济学基础理论与实务</t>
  </si>
  <si>
    <t>978-7-5121-3140-8</t>
  </si>
  <si>
    <t>计算机文化基础</t>
  </si>
  <si>
    <t>信息技术</t>
  </si>
  <si>
    <t>978-7-5661-3553-7</t>
  </si>
  <si>
    <t>创新创业</t>
  </si>
  <si>
    <t>从零到卓越——创新与创业导论（双色）（慕课版）</t>
  </si>
  <si>
    <t>9787313266316</t>
  </si>
  <si>
    <t>25级大数据与会计</t>
  </si>
  <si>
    <t>会计25（6个班）</t>
  </si>
  <si>
    <t>会计基础</t>
  </si>
  <si>
    <t>基础会计（第二版）</t>
  </si>
  <si>
    <t>978-7-200-16500-5</t>
  </si>
  <si>
    <t>经济法基础</t>
  </si>
  <si>
    <t>经济法基础（第二版）</t>
  </si>
  <si>
    <t>978-7-5654-4780-8</t>
  </si>
  <si>
    <t>25级现代物流管理专业</t>
  </si>
  <si>
    <t>物流25（2个班）</t>
  </si>
  <si>
    <t>货物学</t>
  </si>
  <si>
    <t>商品学基础</t>
  </si>
  <si>
    <t>978-7-04-059743-1</t>
  </si>
  <si>
    <t>现代物流基础</t>
  </si>
  <si>
    <t>物流基础</t>
  </si>
  <si>
    <t>978-7-04-052552-6</t>
  </si>
  <si>
    <t>25级电子商务</t>
  </si>
  <si>
    <t>电商25（4个班）</t>
  </si>
  <si>
    <t>电商美工</t>
  </si>
  <si>
    <t>Photoshop CC 2019实例教程（第7版）（微课版）</t>
  </si>
  <si>
    <t>978-7-115-63827-4</t>
  </si>
  <si>
    <t>电子商务概论</t>
  </si>
  <si>
    <t>电子商务基础（附微课 第4版）</t>
  </si>
  <si>
    <t>978-7-115-63977-6</t>
  </si>
  <si>
    <t>零售基础</t>
  </si>
  <si>
    <t>新零售实务（微课版）</t>
  </si>
  <si>
    <t>978-7-115-65439-7</t>
  </si>
  <si>
    <t>25级大数据与财务管理专业</t>
  </si>
  <si>
    <t>财管25（2个班）</t>
  </si>
  <si>
    <t>企业管理基础</t>
  </si>
  <si>
    <t>大数据与财务管理（高职本科3+2分段培养）</t>
  </si>
  <si>
    <t>大数据与财务管理（高职本科3+2分段培养）（2个班）</t>
  </si>
  <si>
    <t>25级学前教育</t>
  </si>
  <si>
    <t>学前（4个班）</t>
  </si>
  <si>
    <t>乐理视唱练耳</t>
  </si>
  <si>
    <t>音乐基础——乐理·视唱</t>
  </si>
  <si>
    <t>978-7-313-29493-7</t>
  </si>
  <si>
    <t>美术Ⅰ</t>
  </si>
  <si>
    <t>美术基础</t>
  </si>
  <si>
    <t>978-7-313-20565-0</t>
  </si>
  <si>
    <t>学前卫生学</t>
  </si>
  <si>
    <t>学前儿童卫生与保健</t>
  </si>
  <si>
    <t>978-7-313-19247-9</t>
  </si>
  <si>
    <t>学前心理学</t>
  </si>
  <si>
    <t>978-7-313-17823-7</t>
  </si>
  <si>
    <t>25级婴幼儿托育服务与管理</t>
  </si>
  <si>
    <t>幼儿25（2个班）</t>
  </si>
  <si>
    <t>婴幼儿音乐基础Ⅰ</t>
  </si>
  <si>
    <t>婴幼儿美术基础Ⅰ</t>
  </si>
  <si>
    <t>婴幼儿卫生与保健</t>
  </si>
  <si>
    <t>9787564832704</t>
  </si>
  <si>
    <t>婴幼儿心理发展</t>
  </si>
  <si>
    <t>学前儿童发展心理学</t>
  </si>
  <si>
    <t>9787564828271</t>
  </si>
  <si>
    <t>25级人力资源管理</t>
  </si>
  <si>
    <t>人力25（3个班）</t>
  </si>
  <si>
    <t>人际关系与沟通技巧</t>
  </si>
  <si>
    <t>人际沟通实务教程</t>
  </si>
  <si>
    <t>9787568536578</t>
  </si>
  <si>
    <t>现代人力资源管理</t>
  </si>
  <si>
    <t>现代企业管理</t>
  </si>
  <si>
    <t>现代企业管理（第四版）</t>
  </si>
  <si>
    <t>9787040530254</t>
  </si>
  <si>
    <t>工作分析与工作设计</t>
  </si>
  <si>
    <t>工作分析与应用（第五版）</t>
  </si>
  <si>
    <t>978-7-5654-3801-1</t>
  </si>
  <si>
    <t xml:space="preserve">25级旅游管理 </t>
  </si>
  <si>
    <t>旅游25（2个班）</t>
  </si>
  <si>
    <t>旅游学导论</t>
  </si>
  <si>
    <t>旅游学概论</t>
  </si>
  <si>
    <t>9787040540888</t>
  </si>
  <si>
    <t>全国导游基础知识</t>
  </si>
  <si>
    <t>导游基础知识（第二版）</t>
  </si>
  <si>
    <t>9787313169686</t>
  </si>
  <si>
    <t>25级酒店管理与数字化运营</t>
  </si>
  <si>
    <t>酒店25（2个班）</t>
  </si>
  <si>
    <t>酒店管理概论</t>
  </si>
  <si>
    <t>酒店管理实务（第二版）</t>
  </si>
  <si>
    <t>9787302650409</t>
  </si>
  <si>
    <t>服务礼仪（第三版）</t>
  </si>
  <si>
    <t>9787563833894</t>
  </si>
  <si>
    <t>客房服务与数字化管理</t>
  </si>
  <si>
    <t>客房运行与管理教程（第二版）</t>
  </si>
  <si>
    <t>9787308221672</t>
  </si>
  <si>
    <t>25级婴幼儿托育服务与管理（3+2）</t>
  </si>
  <si>
    <t>婴幼儿托育服务与管理（3+2）（2个班）</t>
  </si>
  <si>
    <t>婴幼儿手工制作</t>
  </si>
  <si>
    <t>手工（一）第二版</t>
  </si>
  <si>
    <t>978-7-313-17782-7</t>
  </si>
  <si>
    <t>25级酒店管理与数字化运营（3+2）</t>
  </si>
  <si>
    <t>25级酒店管理与数字化运营（3+2）（1个班）</t>
  </si>
  <si>
    <t>酒店管理实务</t>
  </si>
  <si>
    <t>25级舞蹈</t>
  </si>
  <si>
    <t>25舞蹈 （1个班）</t>
  </si>
  <si>
    <t xml:space="preserve">25级护理 </t>
  </si>
  <si>
    <t>护理25（4个班）</t>
  </si>
  <si>
    <t>生理学</t>
  </si>
  <si>
    <t>生理学（第三版）</t>
  </si>
  <si>
    <t>978-7-117-27174-5</t>
  </si>
  <si>
    <t>人体解剖学</t>
  </si>
  <si>
    <t>978-7-5659-1999-2</t>
  </si>
  <si>
    <t>健康评估</t>
  </si>
  <si>
    <t>健康评估（第5版）</t>
  </si>
  <si>
    <t>978-7-117-27339-8</t>
  </si>
  <si>
    <t>25级口腔医学技术</t>
  </si>
  <si>
    <t>口腔25（3个班）</t>
  </si>
  <si>
    <t>口腔解剖学</t>
  </si>
  <si>
    <t>口腔解剖生理学</t>
  </si>
  <si>
    <t>978-7-5232-1614-9</t>
  </si>
  <si>
    <t>口腔疾病概要</t>
  </si>
  <si>
    <t>9787117292504</t>
  </si>
  <si>
    <t>口腔组织病理学</t>
  </si>
  <si>
    <t>9787519299125</t>
  </si>
  <si>
    <t>25级医学检验技术</t>
  </si>
  <si>
    <t>医检25（2个班）</t>
  </si>
  <si>
    <t>无机化学</t>
  </si>
  <si>
    <t>9787117349437</t>
  </si>
  <si>
    <t>生理学基础（第四版）</t>
  </si>
  <si>
    <t>9789040579321</t>
  </si>
  <si>
    <t>人体解刨学</t>
  </si>
  <si>
    <t>9787117281416</t>
  </si>
  <si>
    <t>25级药品生产技术</t>
  </si>
  <si>
    <t>药品生产技术25（2个班）</t>
  </si>
  <si>
    <t>9787040579321</t>
  </si>
  <si>
    <t>25级药品生产技术专业（本科3+2）</t>
  </si>
  <si>
    <t>药品生产技术25（1）高职本科3+2（1个班）</t>
  </si>
  <si>
    <t xml:space="preserve">25级药品经营与管理 </t>
  </si>
  <si>
    <t>药营25（3个班）</t>
  </si>
  <si>
    <t>基础化学</t>
  </si>
  <si>
    <t>基础化学（第一版）</t>
  </si>
  <si>
    <t>9787521409994</t>
  </si>
  <si>
    <t>25级食品药品监督管理</t>
  </si>
  <si>
    <t>食监25（4个班）</t>
  </si>
  <si>
    <t>食品标准与法规</t>
  </si>
  <si>
    <t>食品标准与法规（李冬霞）</t>
  </si>
  <si>
    <t>9787122359865</t>
  </si>
  <si>
    <t>25级工程造价</t>
  </si>
  <si>
    <t>造价25 （1个班）</t>
  </si>
  <si>
    <t>建筑制图与识图</t>
  </si>
  <si>
    <t>建筑工程制图与识图</t>
  </si>
  <si>
    <t>9787-7-5603-9552-4</t>
  </si>
  <si>
    <t>建筑材料</t>
  </si>
  <si>
    <t>建筑工程材料与检测</t>
  </si>
  <si>
    <t>978-7-5487-4896-0</t>
  </si>
  <si>
    <t>25级建设工程管理（含3+2）</t>
  </si>
  <si>
    <t>工管25 （1个班）</t>
  </si>
  <si>
    <t>25级广告艺术设计</t>
  </si>
  <si>
    <t>广告25（3个班）</t>
  </si>
  <si>
    <t>手绘表现基础</t>
  </si>
  <si>
    <t>图案与装饰基础（第三版）</t>
  </si>
  <si>
    <t>9787801867841</t>
  </si>
  <si>
    <t>电脑图形辅助设计（PhotoShop）</t>
  </si>
  <si>
    <t>Photoshop图像处理项目式教程（第4版）（微课版）</t>
  </si>
  <si>
    <t>9787121218552</t>
  </si>
  <si>
    <t>平面图形创意基础</t>
  </si>
  <si>
    <t>图形创意</t>
  </si>
  <si>
    <t>9787550311244</t>
  </si>
  <si>
    <t>25级环境艺术设计</t>
  </si>
  <si>
    <t>环艺25（1个班）</t>
  </si>
  <si>
    <t>建筑装饰制图与识图</t>
  </si>
  <si>
    <t>建筑制图与识图（含实训任务书）</t>
  </si>
  <si>
    <t>978-7-5763-0979-9</t>
  </si>
  <si>
    <t>素描</t>
  </si>
  <si>
    <t>基础素描：从石膏体到静物</t>
  </si>
  <si>
    <t>9787576216431</t>
  </si>
  <si>
    <t>CAD制图</t>
  </si>
  <si>
    <t>中文版AutoCAD2016室内装潢设计案例教程</t>
  </si>
  <si>
    <t>25级建筑工程技术（含3+2）</t>
  </si>
  <si>
    <t>建工25（2个班）</t>
  </si>
  <si>
    <t>建筑识图与构造</t>
  </si>
  <si>
    <t>978-7-200-16299-8</t>
  </si>
  <si>
    <t>建筑制图与CAD</t>
  </si>
  <si>
    <t>25文化创意与策划</t>
  </si>
  <si>
    <t>25文创（1个班）</t>
  </si>
  <si>
    <t>平面构成</t>
  </si>
  <si>
    <t>构成——平面构成（第四版）</t>
  </si>
  <si>
    <t>978-7-04-059733-2</t>
  </si>
  <si>
    <t>Photoshop图形设计</t>
  </si>
  <si>
    <t>25智能建造技术</t>
  </si>
  <si>
    <t>25智能建造（1个班）</t>
  </si>
  <si>
    <t>智能建造概论</t>
  </si>
  <si>
    <t>智能建筑概论</t>
  </si>
  <si>
    <t>978-7-301-32425-7</t>
  </si>
  <si>
    <t xml:space="preserve">25工程造价3+2      </t>
  </si>
  <si>
    <t>25工程造价3+2  （1个班）</t>
  </si>
  <si>
    <t xml:space="preserve">
25级动漫制作技术</t>
  </si>
  <si>
    <t>动漫25（3个班）</t>
  </si>
  <si>
    <t>动画素描</t>
  </si>
  <si>
    <t>动画速写</t>
  </si>
  <si>
    <t>速写（第2版）</t>
  </si>
  <si>
    <t>9787313285607</t>
  </si>
  <si>
    <t>25级软件技术（Python可视化）(3个班)</t>
  </si>
  <si>
    <t>软件25（2个班）</t>
  </si>
  <si>
    <t>进入IT世界</t>
  </si>
  <si>
    <t>9787302512066</t>
  </si>
  <si>
    <t>使用HTML设计商业网站</t>
  </si>
  <si>
    <r>
      <rPr>
        <sz val="10"/>
        <color theme="1"/>
        <rFont val="Calibri"/>
        <charset val="134"/>
      </rPr>
      <t>HTML5+CSS3</t>
    </r>
    <r>
      <rPr>
        <sz val="10"/>
        <color theme="1"/>
        <rFont val="宋体"/>
        <charset val="134"/>
      </rPr>
      <t>网页设计与制作实战（项目式）（第</t>
    </r>
    <r>
      <rPr>
        <sz val="10"/>
        <color theme="1"/>
        <rFont val="Calibri"/>
        <charset val="134"/>
      </rPr>
      <t>5</t>
    </r>
    <r>
      <rPr>
        <sz val="10"/>
        <color theme="1"/>
        <rFont val="宋体"/>
        <charset val="134"/>
      </rPr>
      <t>版）</t>
    </r>
  </si>
  <si>
    <t>978-7-115-51800-2</t>
  </si>
  <si>
    <t>Python编程基础</t>
  </si>
  <si>
    <t>Python快速编程入门（第3版）</t>
  </si>
  <si>
    <t>978-7-115-54752-1</t>
  </si>
  <si>
    <t>25级移动应用开发</t>
  </si>
  <si>
    <t>移动应用25（1个班）</t>
  </si>
  <si>
    <t>java编程基础</t>
  </si>
  <si>
    <t>Java程序设计案例教程 第2版</t>
  </si>
  <si>
    <t>978-7-111-71106-3</t>
  </si>
  <si>
    <t>25级电气自动化</t>
  </si>
  <si>
    <t>电气25（4个班）</t>
  </si>
  <si>
    <t>应用数学</t>
  </si>
  <si>
    <t>高等数学（第三版）</t>
  </si>
  <si>
    <t>9787-200170061</t>
  </si>
  <si>
    <t>人工智能技术基础</t>
  </si>
  <si>
    <t>人工智能基础</t>
  </si>
  <si>
    <t>978-7-5667-2142-6</t>
  </si>
  <si>
    <t xml:space="preserve">
25级计算机应用技术</t>
  </si>
  <si>
    <t>计应25（3个班）</t>
  </si>
  <si>
    <t>计算机组装与维护</t>
  </si>
  <si>
    <t>计算机组装与维护情景实训（第3版）</t>
  </si>
  <si>
    <t>9787121379901</t>
  </si>
  <si>
    <t>程序设计基础</t>
  </si>
  <si>
    <t>978-7-115-65384-0</t>
  </si>
  <si>
    <t>25级现代移动通信技术(2个班)</t>
  </si>
  <si>
    <t>移动通信25（1个班）</t>
  </si>
  <si>
    <t>978-7-200-17006-1</t>
  </si>
  <si>
    <t>电工技术基础</t>
  </si>
  <si>
    <t>987-7-5603-9931-7</t>
  </si>
  <si>
    <t>25级大数据技术</t>
  </si>
  <si>
    <t>25级大数据技术 （1个班）</t>
  </si>
  <si>
    <t>9787115649737</t>
  </si>
  <si>
    <t>网络直播与运营（2个班）</t>
  </si>
  <si>
    <t>Photoshop图像处理</t>
  </si>
  <si>
    <t>Photoshop CC图像处理基础</t>
  </si>
  <si>
    <t>978-7-111-63823-0</t>
  </si>
  <si>
    <t>网络直播发展史</t>
  </si>
  <si>
    <t>视频编辑与制作</t>
  </si>
  <si>
    <t>25级
人工智能应用技术</t>
  </si>
  <si>
    <t>25级
人工智能应用技术（1个班）</t>
  </si>
  <si>
    <t>网页设计</t>
  </si>
  <si>
    <t>HTML5+CSS3网页设计与制作实战（项目式）（第5版）</t>
  </si>
  <si>
    <t>电子技术基础</t>
  </si>
  <si>
    <t>电子技术项目实战教程</t>
  </si>
  <si>
    <t>9787566146601</t>
  </si>
  <si>
    <t>25级
智能机器人技术</t>
  </si>
  <si>
    <t>25级
智能机器人技术 （1个班）</t>
  </si>
  <si>
    <t>25级
大数据（五年一贯）</t>
  </si>
  <si>
    <t>大数据（五年一贯）（1个班）</t>
  </si>
  <si>
    <t>信息化办公软件</t>
  </si>
  <si>
    <t>信息化办公软件应用</t>
  </si>
  <si>
    <t>978-7-121-44053-3</t>
  </si>
  <si>
    <t>信息技术通识与应用</t>
  </si>
  <si>
    <t>图形化程序设计</t>
  </si>
  <si>
    <t>计算机与操作系统应用</t>
  </si>
  <si>
    <t>实用网络技术基础</t>
  </si>
  <si>
    <t>图像处理阶段项目</t>
  </si>
  <si>
    <t>短视频拍摄与剪辑</t>
  </si>
  <si>
    <t>思想政治 基础模块 中国特色社会主义（统编教材）</t>
  </si>
  <si>
    <t>978-7-04-060907-3</t>
  </si>
  <si>
    <t>语文 基础模块 上册（统编教材）</t>
  </si>
  <si>
    <t>978-7-04-060915-8</t>
  </si>
  <si>
    <t>英语1基础模块（修订版）</t>
  </si>
  <si>
    <t>978-7-04-060636-2</t>
  </si>
  <si>
    <t>美术</t>
  </si>
  <si>
    <t>美术鉴赏（彩色版）</t>
  </si>
  <si>
    <t>978-7-313-29483-8</t>
  </si>
  <si>
    <t>序号</t>
  </si>
  <si>
    <t>名称</t>
  </si>
  <si>
    <t>出版社</t>
  </si>
  <si>
    <t>ISBN</t>
  </si>
  <si>
    <t>数量</t>
  </si>
  <si>
    <t>码洋</t>
  </si>
  <si>
    <t>高教京</t>
  </si>
  <si>
    <t>24级-卫生健康学院</t>
  </si>
  <si>
    <t>上海浦江</t>
  </si>
  <si>
    <t>人民卫生</t>
  </si>
  <si>
    <t>科学出版</t>
  </si>
  <si>
    <t>北医大</t>
  </si>
  <si>
    <t>世界图书</t>
  </si>
  <si>
    <t>中国医药</t>
  </si>
  <si>
    <t>中南大学</t>
  </si>
  <si>
    <t>化学工业</t>
  </si>
  <si>
    <t>中国医药科技</t>
  </si>
  <si>
    <t>浙江大学</t>
  </si>
  <si>
    <t>临床检验仪器（第3版）</t>
  </si>
  <si>
    <t>科学技术文献</t>
  </si>
  <si>
    <t>重庆大学</t>
  </si>
  <si>
    <t>中国质检</t>
  </si>
  <si>
    <t>25级-卫生健康学院</t>
  </si>
  <si>
    <t>中央党校</t>
  </si>
  <si>
    <t>24.22级-马克思主义学院</t>
  </si>
  <si>
    <t>上海交大</t>
  </si>
  <si>
    <t>24级-马克思主义学院</t>
  </si>
  <si>
    <t>25级-马克思主义学院</t>
  </si>
  <si>
    <t>江苏大学</t>
  </si>
  <si>
    <t>中共中央宣传部</t>
  </si>
  <si>
    <t>北京出版社</t>
  </si>
  <si>
    <t>海南出版社</t>
  </si>
  <si>
    <t>中国特色社会主义（统编教材）</t>
  </si>
  <si>
    <t>马克思主义学院-教用</t>
  </si>
  <si>
    <t>思想政治 基础模块  哲学与人生（教师用书)</t>
  </si>
  <si>
    <t>思想政治 基础模块  中国特色社会主义（教师用书）</t>
  </si>
  <si>
    <t>24级-公共课部</t>
  </si>
  <si>
    <t>外文社</t>
  </si>
  <si>
    <t>25级-公共课部</t>
  </si>
  <si>
    <t>[国规配套]新时代高职英语（基础模块）1教师用书</t>
  </si>
  <si>
    <t>公共课部-教用</t>
  </si>
  <si>
    <t>英语教师用书1 基础模块（修订版）</t>
  </si>
  <si>
    <t>历史 基础模块  中国历史(教师用书)</t>
  </si>
  <si>
    <t>语文 职业模块（教师用书)</t>
  </si>
  <si>
    <t>语文 基础模块 上册（教师用书）</t>
  </si>
  <si>
    <t>英语基础模块3（教师用书）</t>
  </si>
  <si>
    <t>机械工业</t>
  </si>
  <si>
    <t>22级-交通工程学院</t>
  </si>
  <si>
    <t>北京理工</t>
  </si>
  <si>
    <t>电子工业</t>
  </si>
  <si>
    <t>24级-交通工程学院</t>
  </si>
  <si>
    <t>天津科学</t>
  </si>
  <si>
    <t>电子科技</t>
  </si>
  <si>
    <t>中国发展</t>
  </si>
  <si>
    <t>中国民航</t>
  </si>
  <si>
    <t>华中科技</t>
  </si>
  <si>
    <t>西北工大</t>
  </si>
  <si>
    <t>25级-交通工程学院</t>
  </si>
  <si>
    <t>成都电子科大</t>
  </si>
  <si>
    <t>东北财大</t>
  </si>
  <si>
    <t>旅游教育</t>
  </si>
  <si>
    <t>中国铁道</t>
  </si>
  <si>
    <t>高速铁路客运服务礼仪（第二版）</t>
  </si>
  <si>
    <t>中国科技</t>
  </si>
  <si>
    <t>22级-建筑工程学院</t>
  </si>
  <si>
    <t>人民邮电</t>
  </si>
  <si>
    <t>江苏科技</t>
  </si>
  <si>
    <t>清华大学</t>
  </si>
  <si>
    <t>电子科大</t>
  </si>
  <si>
    <t>24级-建筑工程学院</t>
  </si>
  <si>
    <t>北京大学</t>
  </si>
  <si>
    <t>大连理工</t>
  </si>
  <si>
    <t>哈尔滨工程大学</t>
  </si>
  <si>
    <t>辽宁美术</t>
  </si>
  <si>
    <t>中国建筑</t>
  </si>
  <si>
    <t>西安交大</t>
  </si>
  <si>
    <t>湖南大学</t>
  </si>
  <si>
    <t>水利水电</t>
  </si>
  <si>
    <t>建筑工业</t>
  </si>
  <si>
    <t>哈尔滨工业大学</t>
  </si>
  <si>
    <t>25级-建筑工程学院</t>
  </si>
  <si>
    <t>江西高校</t>
  </si>
  <si>
    <t>Photoshop图像处理项目式教程（第5版）（微课版）</t>
  </si>
  <si>
    <t>中国美术</t>
  </si>
  <si>
    <t>24级-经济管理学院</t>
  </si>
  <si>
    <t>立信会计</t>
  </si>
  <si>
    <t>北京邮电</t>
  </si>
  <si>
    <t>教育科学</t>
  </si>
  <si>
    <t>河南科学</t>
  </si>
  <si>
    <t>北京交通</t>
  </si>
  <si>
    <t>25级-经济管理学院</t>
  </si>
  <si>
    <t>东方出版</t>
  </si>
  <si>
    <t>22级-信息工程学院</t>
  </si>
  <si>
    <t>23级-信息工程学院</t>
  </si>
  <si>
    <t>24级-信息工程学院</t>
  </si>
  <si>
    <t>大连理大</t>
  </si>
  <si>
    <t>北京联合</t>
  </si>
  <si>
    <t>中国财经</t>
  </si>
  <si>
    <t>中国人大</t>
  </si>
  <si>
    <t>25级-信息工程学院</t>
  </si>
  <si>
    <t>机械设计基础</t>
  </si>
  <si>
    <t>22级-旅游艺术学院</t>
  </si>
  <si>
    <t>中国旅游</t>
  </si>
  <si>
    <t>23级-旅游艺术学院</t>
  </si>
  <si>
    <t>湖南师范</t>
  </si>
  <si>
    <t>24级-旅游艺术学院</t>
  </si>
  <si>
    <t>湖南师大</t>
  </si>
  <si>
    <t>北京出版</t>
  </si>
  <si>
    <t>复旦大学</t>
  </si>
  <si>
    <t>东北师范</t>
  </si>
  <si>
    <t>25级-旅游艺术学院</t>
  </si>
  <si>
    <t>现代企业管理（第5版）</t>
  </si>
  <si>
    <t>东北财经</t>
  </si>
  <si>
    <t>首经贸大</t>
  </si>
  <si>
    <t>2024年春季教材征订明细</t>
  </si>
  <si>
    <t>教材ISBN</t>
  </si>
  <si>
    <t>教材作者</t>
  </si>
  <si>
    <t>版别</t>
  </si>
  <si>
    <t>教材类型</t>
  </si>
  <si>
    <t>出版日期</t>
  </si>
  <si>
    <t>年级</t>
  </si>
  <si>
    <t>专业班级（全称）</t>
  </si>
  <si>
    <t>教师用量</t>
  </si>
  <si>
    <t>拟订学生人数</t>
  </si>
  <si>
    <t>教材增订总数</t>
  </si>
  <si>
    <t>教师</t>
  </si>
  <si>
    <t>手绘效果图设计详解第四版））</t>
  </si>
  <si>
    <t>大连理工大学出版社</t>
  </si>
  <si>
    <t>徐云飞</t>
  </si>
  <si>
    <t>4</t>
  </si>
  <si>
    <t>69.8</t>
  </si>
  <si>
    <t>否</t>
  </si>
  <si>
    <t>2021年1月</t>
  </si>
  <si>
    <t>21环艺五贯</t>
  </si>
  <si>
    <t>朱劭婷</t>
  </si>
  <si>
    <t>建筑工程学院</t>
  </si>
  <si>
    <t>Photoshop五</t>
  </si>
  <si>
    <t>9787115559401</t>
  </si>
  <si>
    <t>Photoshop CC 2019实例教程（全彩微课版）</t>
  </si>
  <si>
    <t>人民邮电出版社有限公司</t>
  </si>
  <si>
    <t>周建国</t>
  </si>
  <si>
    <t>1</t>
  </si>
  <si>
    <t>58</t>
  </si>
  <si>
    <t xml:space="preserve">十四五”国家规划教材
</t>
  </si>
  <si>
    <r>
      <rPr>
        <sz val="10"/>
        <color rgb="FF000000"/>
        <rFont val="宋体"/>
        <charset val="134"/>
      </rPr>
      <t>2021年</t>
    </r>
    <r>
      <rPr>
        <sz val="10"/>
        <color indexed="8"/>
        <rFont val="宋体"/>
        <charset val="134"/>
      </rPr>
      <t>1月</t>
    </r>
  </si>
  <si>
    <t>邓爽</t>
  </si>
  <si>
    <t>室内设计与实训</t>
  </si>
  <si>
    <t>9787115617934</t>
  </si>
  <si>
    <t>居住空间设计（项目式）（微课版）</t>
  </si>
  <si>
    <t>蔡丽芬</t>
  </si>
  <si>
    <t>2</t>
  </si>
  <si>
    <t>79.8</t>
  </si>
  <si>
    <t>“十四五”职业教育国家规划教材</t>
  </si>
  <si>
    <t>2023年7月</t>
  </si>
  <si>
    <t>吕游</t>
  </si>
  <si>
    <t>建筑施工组织与管理</t>
  </si>
  <si>
    <t>978-7-5517-2728-0</t>
  </si>
  <si>
    <t>建筑施工组织</t>
  </si>
  <si>
    <t>东北大学出版社</t>
  </si>
  <si>
    <t>赵继伟、刘强、王艳红</t>
  </si>
  <si>
    <t>45</t>
  </si>
  <si>
    <t>2021年11月</t>
  </si>
  <si>
    <t>22造价1；   22造价2；  22造价3</t>
  </si>
  <si>
    <t>莫放、刘耶霖</t>
  </si>
  <si>
    <t>工程经济</t>
  </si>
  <si>
    <t>978-7-3012-8723-1</t>
  </si>
  <si>
    <t>建筑工程经济</t>
  </si>
  <si>
    <t>北京大学出版社</t>
  </si>
  <si>
    <t>张宁宁、查丽娟</t>
  </si>
  <si>
    <t>3</t>
  </si>
  <si>
    <t>38</t>
  </si>
  <si>
    <t>2018年3月1日</t>
  </si>
  <si>
    <t>刘耶霖</t>
  </si>
  <si>
    <t>工程量清单计价</t>
  </si>
  <si>
    <t>978-7-200-16311-7</t>
  </si>
  <si>
    <t>高红孝</t>
  </si>
  <si>
    <t>49.5</t>
  </si>
  <si>
    <t>2021年2月1日</t>
  </si>
  <si>
    <t>吴淑科</t>
  </si>
  <si>
    <t>水电安装工程计量与计价</t>
  </si>
  <si>
    <t>978-7-301-16737-3</t>
  </si>
  <si>
    <t>安装工程计量与计价</t>
  </si>
  <si>
    <t>冯钢</t>
  </si>
  <si>
    <t>59</t>
  </si>
  <si>
    <t>2021年8月</t>
  </si>
  <si>
    <t>黄艳雯</t>
  </si>
  <si>
    <t>978-7-301-28296-0</t>
  </si>
  <si>
    <t>建筑工程测量（第二版）</t>
  </si>
  <si>
    <t>北京大学出版社有限公司</t>
  </si>
  <si>
    <t>石东、陈向阳</t>
  </si>
  <si>
    <t>51</t>
  </si>
  <si>
    <t>目录内“十三五”拟入十四五职业教育国家规划教材</t>
  </si>
  <si>
    <t>2021.8</t>
  </si>
  <si>
    <t>吴崇和</t>
  </si>
  <si>
    <t>9787576309805</t>
  </si>
  <si>
    <t>北京理工大学出版社有限
责任公司</t>
  </si>
  <si>
    <t>王鹏</t>
  </si>
  <si>
    <t>2022年7月</t>
  </si>
  <si>
    <t>雷海莲</t>
  </si>
  <si>
    <t>工程招投标与合同管理实训</t>
  </si>
  <si>
    <t>978-7-5487-4954-7</t>
  </si>
  <si>
    <t>建设工程招投标与合同管理</t>
  </si>
  <si>
    <t>中南大学出版社</t>
  </si>
  <si>
    <t>刘旭灵、陈博</t>
  </si>
  <si>
    <t>49</t>
  </si>
  <si>
    <t>“十四五”国家规划教材</t>
  </si>
  <si>
    <t>颜碧雪</t>
  </si>
  <si>
    <t>22工管1</t>
  </si>
  <si>
    <t>蔡瑜</t>
  </si>
  <si>
    <t>占少蝶</t>
  </si>
  <si>
    <t>平法识图与钢筋计算</t>
  </si>
  <si>
    <t>978-7-114-13913-0</t>
  </si>
  <si>
    <t>新平法识图与钢筋计算（第二版）</t>
  </si>
  <si>
    <t>人民交通出版社股份有限公司</t>
  </si>
  <si>
    <t>肖明和</t>
  </si>
  <si>
    <t>43</t>
  </si>
  <si>
    <t>建筑工程施工质量与安全管理</t>
  </si>
  <si>
    <t>9787576309751</t>
  </si>
  <si>
    <t>建筑工程质量与安全管理（第2版）</t>
  </si>
  <si>
    <t>北京理工大学出版社有限责任公司</t>
  </si>
  <si>
    <t>郝永池</t>
  </si>
  <si>
    <t>55</t>
  </si>
  <si>
    <t>2022年2月</t>
  </si>
  <si>
    <t>周文龙</t>
  </si>
  <si>
    <t>混凝土与砌体结构</t>
  </si>
  <si>
    <t>9787112220601</t>
  </si>
  <si>
    <t>混凝土与砌体结构（第三版）</t>
  </si>
  <si>
    <t>中国建筑工业出版社</t>
  </si>
  <si>
    <t>吴承霞</t>
  </si>
  <si>
    <t>十三五规划高职高专教材</t>
  </si>
  <si>
    <t>王秀兰</t>
  </si>
  <si>
    <t>22工管3+2</t>
  </si>
  <si>
    <t>22建工1；  22建工2</t>
  </si>
  <si>
    <t>刘睿</t>
  </si>
  <si>
    <t>工程招投标与合同管理</t>
  </si>
  <si>
    <t>978-7-301-292211</t>
  </si>
  <si>
    <t>建设工程法规（第三版）</t>
  </si>
  <si>
    <t>皇甫婧琪</t>
  </si>
  <si>
    <t>三</t>
  </si>
  <si>
    <t>48</t>
  </si>
  <si>
    <t>2018.5</t>
  </si>
  <si>
    <t>杨春雨</t>
  </si>
  <si>
    <t>978-7-112-27462-8</t>
  </si>
  <si>
    <t>建筑施工组织（第五版）</t>
  </si>
  <si>
    <t>危道军</t>
  </si>
  <si>
    <t>5</t>
  </si>
  <si>
    <t>2022年8月</t>
  </si>
  <si>
    <t>吴玲玉</t>
  </si>
  <si>
    <t>978-7-5487-2973-0</t>
  </si>
  <si>
    <t>钢筋平法识图与计算</t>
  </si>
  <si>
    <t>魏丽梅</t>
  </si>
  <si>
    <t>2017年8月</t>
  </si>
  <si>
    <r>
      <rPr>
        <sz val="9"/>
        <color indexed="8"/>
        <rFont val="宋体"/>
        <charset val="134"/>
      </rPr>
      <t>9</t>
    </r>
    <r>
      <rPr>
        <sz val="9"/>
        <color indexed="63"/>
        <rFont val="Arial"/>
        <charset val="0"/>
      </rPr>
      <t>787312051715</t>
    </r>
  </si>
  <si>
    <t>中国科学技术大学出版社</t>
  </si>
  <si>
    <t>胡敏</t>
  </si>
  <si>
    <t>2021年5月</t>
  </si>
  <si>
    <t>22建设1</t>
  </si>
  <si>
    <t>卜阳</t>
  </si>
  <si>
    <t>Photoshop建设</t>
  </si>
  <si>
    <t>9787113260866</t>
  </si>
  <si>
    <t>PHOTOSHOP CS6图像经典创意案例（第2版）</t>
  </si>
  <si>
    <t>甘肃省经济研究院</t>
  </si>
  <si>
    <t>曹震寰</t>
  </si>
  <si>
    <t>49.8</t>
  </si>
  <si>
    <t>2020年</t>
  </si>
  <si>
    <t>杨萍</t>
  </si>
  <si>
    <t>园林景观规划设计</t>
  </si>
  <si>
    <r>
      <rPr>
        <sz val="10"/>
        <color rgb="FF000000"/>
        <rFont val="宋体"/>
        <charset val="134"/>
      </rPr>
      <t>978-7-5624-9208-5</t>
    </r>
    <r>
      <rPr>
        <sz val="10.5"/>
        <color indexed="23"/>
        <rFont val="Verdana"/>
        <charset val="0"/>
      </rPr>
      <t> </t>
    </r>
  </si>
  <si>
    <t>园林规划设计（第5版）</t>
  </si>
  <si>
    <t>重庆大学出版社</t>
  </si>
  <si>
    <t>周初梅</t>
  </si>
  <si>
    <t>69</t>
  </si>
  <si>
    <t>“十三五”职业教育国家规划教材</t>
  </si>
  <si>
    <t>2023-8-3</t>
  </si>
  <si>
    <t>22园林1</t>
  </si>
  <si>
    <t>齐雨萌</t>
  </si>
  <si>
    <t>园林景观建筑设计</t>
  </si>
  <si>
    <t>园林建筑设计（第四版）</t>
  </si>
  <si>
    <t>中国农业出版社</t>
  </si>
  <si>
    <t>2019年10月</t>
  </si>
  <si>
    <t>郝延妮</t>
  </si>
  <si>
    <t>园林景观工程施工技术</t>
  </si>
  <si>
    <t>978-7-5685-0638-0</t>
  </si>
  <si>
    <t>园林工程施工技术（第二版）</t>
  </si>
  <si>
    <t>大连理工大学出版社有限公司</t>
  </si>
  <si>
    <t>王俊河</t>
  </si>
  <si>
    <t>39.8</t>
  </si>
  <si>
    <t>2017年01月</t>
  </si>
  <si>
    <t>工程测量（地形测量）</t>
  </si>
  <si>
    <t>二</t>
  </si>
  <si>
    <t>艺术概论</t>
  </si>
  <si>
    <t>9787040513295</t>
  </si>
  <si>
    <t>艺术概论数字课程</t>
  </si>
  <si>
    <t>高等教育电子音像出版社有限公司</t>
  </si>
  <si>
    <t>孙丽华</t>
  </si>
  <si>
    <t>49.43</t>
  </si>
  <si>
    <r>
      <rPr>
        <sz val="9"/>
        <color rgb="FF646464"/>
        <rFont val="Verdana"/>
        <charset val="0"/>
      </rPr>
      <t>2019</t>
    </r>
    <r>
      <rPr>
        <sz val="9"/>
        <color indexed="23"/>
        <rFont val="宋体"/>
        <charset val="134"/>
      </rPr>
      <t>年</t>
    </r>
    <r>
      <rPr>
        <sz val="9"/>
        <color indexed="23"/>
        <rFont val="Verdana"/>
        <charset val="0"/>
      </rPr>
      <t>5</t>
    </r>
    <r>
      <rPr>
        <sz val="9"/>
        <color indexed="23"/>
        <rFont val="宋体"/>
        <charset val="134"/>
      </rPr>
      <t>月</t>
    </r>
  </si>
  <si>
    <t>赵峥</t>
  </si>
  <si>
    <t>22建装1</t>
  </si>
  <si>
    <t xml:space="preserve">978-7-115-59663-5 </t>
  </si>
  <si>
    <t>3ds Max+VRay室内设计效果图表现实例教程</t>
  </si>
  <si>
    <t>邸锐</t>
  </si>
  <si>
    <t>63.84</t>
  </si>
  <si>
    <t>2023年9月</t>
  </si>
  <si>
    <t>王晶</t>
  </si>
  <si>
    <t>9787111666448</t>
  </si>
  <si>
    <t>机械工业出版社有限公司</t>
  </si>
  <si>
    <t>翟丽旻</t>
  </si>
  <si>
    <t>32.4</t>
  </si>
  <si>
    <t>2021.10</t>
  </si>
  <si>
    <t>易锞</t>
  </si>
  <si>
    <t>建筑装饰施工</t>
  </si>
  <si>
    <t>9787111675976</t>
  </si>
  <si>
    <t>建筑装饰工程施工 第3版（修订版）</t>
  </si>
  <si>
    <t>张亚英</t>
  </si>
  <si>
    <t>2020年4月</t>
  </si>
  <si>
    <t>9787531476849</t>
  </si>
  <si>
    <t>酷家乐云设计完全学习手册</t>
  </si>
  <si>
    <t>辽宁美术出版社</t>
  </si>
  <si>
    <t>吴振志</t>
  </si>
  <si>
    <t>Sketch up建筑设计</t>
  </si>
  <si>
    <t>978-7-302-55645-9</t>
  </si>
  <si>
    <t>Sketch Up草图大师建筑景观园林设计经典课堂</t>
  </si>
  <si>
    <t>清华大学出版社</t>
  </si>
  <si>
    <t>汪仁斌，吴蓓蕾</t>
  </si>
  <si>
    <t>79</t>
  </si>
  <si>
    <t>2020年8月</t>
  </si>
  <si>
    <t>22环艺1；  22环艺2</t>
  </si>
  <si>
    <t>商业空间设计实训</t>
  </si>
  <si>
    <r>
      <rPr>
        <sz val="9"/>
        <color indexed="63"/>
        <rFont val="Verdana"/>
        <charset val="0"/>
      </rPr>
      <t>9</t>
    </r>
    <r>
      <rPr>
        <sz val="9"/>
        <color indexed="63"/>
        <rFont val="Verdana"/>
        <charset val="0"/>
      </rPr>
      <t>787531484547</t>
    </r>
  </si>
  <si>
    <t>商业空间设计与实训</t>
  </si>
  <si>
    <t>张健</t>
  </si>
  <si>
    <t>会展空间设计实训</t>
  </si>
  <si>
    <r>
      <rPr>
        <sz val="9"/>
        <color indexed="63"/>
        <rFont val="Verdana"/>
        <charset val="0"/>
      </rPr>
      <t>9</t>
    </r>
    <r>
      <rPr>
        <sz val="9"/>
        <color indexed="63"/>
        <rFont val="Verdana"/>
        <charset val="0"/>
      </rPr>
      <t>787568079143</t>
    </r>
  </si>
  <si>
    <t>展示工程与设计</t>
  </si>
  <si>
    <t>华中科技大学出版社有限责任公司</t>
  </si>
  <si>
    <t>王新生</t>
  </si>
  <si>
    <t>6</t>
  </si>
  <si>
    <t>2022年02月</t>
  </si>
  <si>
    <t>高鹰</t>
  </si>
  <si>
    <t>978-7-5603-9552-4</t>
  </si>
  <si>
    <t>建筑工程制图与识图（第3版）</t>
  </si>
  <si>
    <t>哈尔滨工业大学出版社</t>
  </si>
  <si>
    <t>游普元</t>
  </si>
  <si>
    <t>十四五职业规划教材</t>
  </si>
  <si>
    <t>22环艺五贯</t>
  </si>
  <si>
    <t>张育霞</t>
  </si>
  <si>
    <t>9787040597332</t>
  </si>
  <si>
    <t>构成-平面构成（第四版）</t>
  </si>
  <si>
    <t>高等教育出版社</t>
  </si>
  <si>
    <t>张殊琳</t>
  </si>
  <si>
    <t>47.8</t>
  </si>
  <si>
    <t>梅雅雯</t>
  </si>
  <si>
    <t>9787313223593</t>
  </si>
  <si>
    <t>图案与装饰基础</t>
  </si>
  <si>
    <t>上海交通大学出版社</t>
  </si>
  <si>
    <t>李文跃</t>
  </si>
  <si>
    <t>2023年12月</t>
  </si>
  <si>
    <t>22广告1；  22广告2</t>
  </si>
  <si>
    <t>梅雅雯、谢丹</t>
  </si>
  <si>
    <t>平面广告设计</t>
  </si>
  <si>
    <t>9787576302363</t>
  </si>
  <si>
    <t>广告设计</t>
  </si>
  <si>
    <t>北京理工大学出版社</t>
  </si>
  <si>
    <t>凌小红</t>
  </si>
  <si>
    <t>刘梦溪</t>
  </si>
  <si>
    <t>影视广告编辑与制作</t>
  </si>
  <si>
    <t>9787569018295</t>
  </si>
  <si>
    <t>AFTER EFFECT影视后期特效实战教程</t>
  </si>
  <si>
    <t>四川大学出版社</t>
  </si>
  <si>
    <t>王禹</t>
  </si>
  <si>
    <t>2022.6</t>
  </si>
  <si>
    <t>金慧姣</t>
  </si>
  <si>
    <t>书籍装帧设计</t>
  </si>
  <si>
    <r>
      <rPr>
        <sz val="9"/>
        <color indexed="63"/>
        <rFont val="Verdana"/>
        <charset val="0"/>
      </rPr>
      <t>9</t>
    </r>
    <r>
      <rPr>
        <sz val="9"/>
        <color indexed="63"/>
        <rFont val="Verdana"/>
        <charset val="0"/>
      </rPr>
      <t>787313244321</t>
    </r>
  </si>
  <si>
    <t>书籍装帧(第2版)</t>
  </si>
  <si>
    <t>靳晓晓</t>
  </si>
  <si>
    <t>第2版</t>
  </si>
  <si>
    <t>58.2</t>
  </si>
  <si>
    <t>网页美工</t>
  </si>
  <si>
    <t>9787303234028</t>
  </si>
  <si>
    <t>网页美工案例教程</t>
  </si>
  <si>
    <t>北京师范大学出版社</t>
  </si>
  <si>
    <t>姚红玲</t>
  </si>
  <si>
    <t>2018年5月</t>
  </si>
  <si>
    <t>谢丹</t>
  </si>
  <si>
    <t>自媒体制作与运营</t>
  </si>
  <si>
    <t>9787115509116</t>
  </si>
  <si>
    <t>数字广告——新媒体广告创意、策划、执行与数字整合营销</t>
  </si>
  <si>
    <t>人民邮电出版社</t>
  </si>
  <si>
    <t>郑龙伟</t>
  </si>
  <si>
    <t>56</t>
  </si>
  <si>
    <t xml:space="preserve">2019年07月 </t>
  </si>
  <si>
    <t>重庆大学出版社有限公司</t>
  </si>
  <si>
    <t>李辉、黄敏</t>
  </si>
  <si>
    <t xml:space="preserve">59.00 </t>
  </si>
  <si>
    <t>23造价1；  23造价2；  23造价3</t>
  </si>
  <si>
    <t>978-7-1122-6709-5</t>
  </si>
  <si>
    <t>建筑CAD（第三版）</t>
  </si>
  <si>
    <t>中国建筑出版传媒有限公司</t>
  </si>
  <si>
    <t>夏玲涛</t>
  </si>
  <si>
    <t>2022年1月</t>
  </si>
  <si>
    <t>莫放、雷海莲</t>
  </si>
  <si>
    <t>23造价3+2</t>
  </si>
  <si>
    <t>莫放</t>
  </si>
  <si>
    <t>曹世晖</t>
  </si>
  <si>
    <t>50</t>
  </si>
  <si>
    <t>“十三五”职业规划教材</t>
  </si>
  <si>
    <t>23工管1</t>
  </si>
  <si>
    <t xml:space="preserve">978-7-5487-4896-0 
</t>
  </si>
  <si>
    <t>23工管3+2</t>
  </si>
  <si>
    <t>工程力学</t>
  </si>
  <si>
    <t>9787305244773</t>
  </si>
  <si>
    <t>土木工程力学</t>
  </si>
  <si>
    <t>南京大学出版社有限公司</t>
  </si>
  <si>
    <t>金舜卿</t>
  </si>
  <si>
    <t>2021年6月</t>
  </si>
  <si>
    <t>23建工1；  23建工2</t>
  </si>
  <si>
    <t>建筑工程技术资料汇总管理</t>
  </si>
  <si>
    <t>978-7-112-21064-0（30710）</t>
  </si>
  <si>
    <t>建筑工程技术资料管理</t>
  </si>
  <si>
    <t>科学出版社</t>
  </si>
  <si>
    <t>杨茂华，韩玉麒</t>
  </si>
  <si>
    <t>高职高专教材</t>
  </si>
  <si>
    <t>9787122411648</t>
  </si>
  <si>
    <t>建筑设计手绘基础精讲</t>
  </si>
  <si>
    <t>化学工业出版社</t>
  </si>
  <si>
    <t>郑嘉文</t>
  </si>
  <si>
    <t>2022年6月</t>
  </si>
  <si>
    <t>23建设1</t>
  </si>
  <si>
    <t>建筑设计Ⅰ
(小型别墅等居住建筑)</t>
  </si>
  <si>
    <t>别墅设计</t>
  </si>
  <si>
    <t>陈雷、林墨飞</t>
  </si>
  <si>
    <t>建筑制图(CAD、天正软件)</t>
  </si>
  <si>
    <r>
      <rPr>
        <sz val="10.5"/>
        <color indexed="63"/>
        <rFont val="微软雅黑"/>
        <charset val="134"/>
      </rPr>
      <t>9</t>
    </r>
    <r>
      <rPr>
        <sz val="10.5"/>
        <color indexed="63"/>
        <rFont val="微软雅黑"/>
        <charset val="134"/>
      </rPr>
      <t>787112267095</t>
    </r>
  </si>
  <si>
    <t>构成基础</t>
  </si>
  <si>
    <t>9787040522693</t>
  </si>
  <si>
    <t>构成——平面 ·色彩 ·立体</t>
  </si>
  <si>
    <t>高等教育出版社有限公司</t>
  </si>
  <si>
    <t>余雁</t>
  </si>
  <si>
    <t>第3版</t>
  </si>
  <si>
    <t>38.8</t>
  </si>
  <si>
    <t>2019-08-01</t>
  </si>
  <si>
    <t>23建装1</t>
  </si>
  <si>
    <t>Photoshop建装</t>
  </si>
  <si>
    <t>2021.01</t>
  </si>
  <si>
    <t>23环艺1；  23环艺2</t>
  </si>
  <si>
    <t>Photoshop环艺</t>
  </si>
  <si>
    <t>邓爽、易锞</t>
  </si>
  <si>
    <r>
      <rPr>
        <sz val="10"/>
        <color indexed="8"/>
        <rFont val="宋体"/>
        <charset val="134"/>
      </rPr>
      <t>9</t>
    </r>
    <r>
      <rPr>
        <sz val="9"/>
        <color indexed="63"/>
        <rFont val="Verdana"/>
        <charset val="0"/>
      </rPr>
      <t>787518411115</t>
    </r>
  </si>
  <si>
    <t>中国美术学院出版社</t>
  </si>
  <si>
    <t>魏洁</t>
  </si>
  <si>
    <t>第一版</t>
  </si>
  <si>
    <t>62</t>
  </si>
  <si>
    <t>十四五”国家规划教材</t>
  </si>
  <si>
    <t xml:space="preserve">2019年10月 </t>
  </si>
  <si>
    <t>23广告1；  23广告2；   23广告3</t>
  </si>
  <si>
    <t>电脑图形辅助设计（Coreldraw）</t>
  </si>
  <si>
    <t>9787040474879</t>
  </si>
  <si>
    <t>CorelDRAW X8中文版案例教程（第2版）</t>
  </si>
  <si>
    <t>李涛</t>
  </si>
  <si>
    <t>第二版</t>
  </si>
  <si>
    <t>2017.09</t>
  </si>
  <si>
    <t>谢丹、金慧姣</t>
  </si>
  <si>
    <t>字体设计</t>
  </si>
  <si>
    <t>9787313103420</t>
  </si>
  <si>
    <t>字体设计（第二版）</t>
  </si>
  <si>
    <t>董小龙</t>
  </si>
  <si>
    <t>49.6</t>
  </si>
  <si>
    <t>2017年1月</t>
  </si>
  <si>
    <t>工程造价综合实训</t>
  </si>
  <si>
    <t>978-7-5689-2860-1</t>
  </si>
  <si>
    <t>工程造价综合实训（建筑与装饰专业）</t>
  </si>
  <si>
    <t>叶晓容</t>
  </si>
  <si>
    <t>42</t>
  </si>
  <si>
    <t>2022-8</t>
  </si>
  <si>
    <t>室内设计</t>
  </si>
  <si>
    <t>建筑师业务实践Ⅱ
（方案文本）</t>
  </si>
  <si>
    <r>
      <rPr>
        <sz val="9"/>
        <color indexed="63"/>
        <rFont val="Verdana"/>
        <charset val="0"/>
      </rPr>
      <t>9</t>
    </r>
    <r>
      <rPr>
        <sz val="9"/>
        <color indexed="63"/>
        <rFont val="Verdana"/>
        <charset val="0"/>
      </rPr>
      <t>787115573681</t>
    </r>
  </si>
  <si>
    <t>InDesignCC实例教程 微课版</t>
  </si>
  <si>
    <t>陈伟华、岳超</t>
  </si>
  <si>
    <t>园林景观工程施工组织与管理</t>
  </si>
  <si>
    <t>978-7-5763-1514-1</t>
  </si>
  <si>
    <t>园林工程施工组织与管理</t>
  </si>
  <si>
    <t>祁鹏等人</t>
  </si>
  <si>
    <t>2022年07月</t>
  </si>
  <si>
    <t>园林景观工程造价</t>
  </si>
  <si>
    <t>978-7-5219-0395-9</t>
  </si>
  <si>
    <t>园林工程造价与招投标</t>
  </si>
  <si>
    <t>中国林业出版社</t>
  </si>
  <si>
    <t>吴立威</t>
  </si>
  <si>
    <t>39</t>
  </si>
  <si>
    <t>“十三五”国家规划教材</t>
  </si>
  <si>
    <t>2019.10</t>
  </si>
  <si>
    <t>装饰工程施工品质标准</t>
  </si>
  <si>
    <t>9787030711076</t>
  </si>
  <si>
    <t>建筑装饰装修工程施工与质量验收</t>
  </si>
  <si>
    <t>中国科技出版传媒股份有限公司</t>
  </si>
  <si>
    <t>张振涛</t>
  </si>
  <si>
    <t>34</t>
  </si>
  <si>
    <t>2021.12</t>
  </si>
  <si>
    <t>建筑速写</t>
  </si>
  <si>
    <t>978-7-115-49058-2</t>
  </si>
  <si>
    <t>建筑速写轻松学</t>
  </si>
  <si>
    <t>曹琳羚</t>
  </si>
  <si>
    <t>2023.7</t>
  </si>
  <si>
    <t>企业形象识别设计</t>
  </si>
  <si>
    <t>符远</t>
  </si>
  <si>
    <t>第三版</t>
  </si>
  <si>
    <t>36.8</t>
  </si>
  <si>
    <t>2021.02</t>
  </si>
  <si>
    <t>9787040476644</t>
  </si>
  <si>
    <t>AutoCAD 2016中文版案例教程（第2版）</t>
  </si>
  <si>
    <t>49.8元</t>
  </si>
  <si>
    <t>2017年08月 </t>
  </si>
  <si>
    <t>9787565443251</t>
  </si>
  <si>
    <r>
      <rPr>
        <sz val="9"/>
        <rFont val="宋体"/>
        <charset val="134"/>
      </rPr>
      <t>人力资源管理综合实训演练（第四版）</t>
    </r>
  </si>
  <si>
    <r>
      <rPr>
        <sz val="9"/>
        <rFont val="宋体"/>
        <charset val="134"/>
      </rPr>
      <t>东北财经大学出版社</t>
    </r>
  </si>
  <si>
    <r>
      <rPr>
        <sz val="9"/>
        <rFont val="宋体"/>
        <charset val="134"/>
      </rPr>
      <t>鲍立刚主编</t>
    </r>
  </si>
  <si>
    <r>
      <rPr>
        <sz val="9"/>
        <rFont val="Times New Roman"/>
        <charset val="0"/>
      </rPr>
      <t>“</t>
    </r>
    <r>
      <rPr>
        <sz val="9"/>
        <rFont val="宋体"/>
        <charset val="134"/>
      </rPr>
      <t>十四五</t>
    </r>
    <r>
      <rPr>
        <sz val="9"/>
        <rFont val="Times New Roman"/>
        <charset val="0"/>
      </rPr>
      <t>”</t>
    </r>
    <r>
      <rPr>
        <sz val="9"/>
        <rFont val="宋体"/>
        <charset val="134"/>
      </rPr>
      <t>国家规划教材</t>
    </r>
  </si>
  <si>
    <r>
      <rPr>
        <sz val="9"/>
        <color theme="1"/>
        <rFont val="Times New Roman"/>
        <charset val="0"/>
      </rPr>
      <t>2021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0"/>
      </rPr>
      <t>9</t>
    </r>
    <r>
      <rPr>
        <sz val="9"/>
        <color indexed="8"/>
        <rFont val="宋体"/>
        <charset val="134"/>
      </rPr>
      <t>月</t>
    </r>
  </si>
  <si>
    <t>2023</t>
  </si>
  <si>
    <r>
      <rPr>
        <sz val="9"/>
        <color theme="1"/>
        <rFont val="宋体"/>
        <charset val="134"/>
      </rPr>
      <t>人力</t>
    </r>
    <r>
      <rPr>
        <sz val="9"/>
        <color indexed="8"/>
        <rFont val="Times New Roman"/>
        <charset val="0"/>
      </rPr>
      <t>1</t>
    </r>
    <r>
      <rPr>
        <sz val="9"/>
        <color indexed="8"/>
        <rFont val="宋体"/>
        <charset val="134"/>
      </rPr>
      <t>班</t>
    </r>
  </si>
  <si>
    <t>刘振春</t>
  </si>
  <si>
    <r>
      <rPr>
        <sz val="9"/>
        <rFont val="宋体"/>
        <charset val="134"/>
      </rPr>
      <t>薪酬福利管理</t>
    </r>
  </si>
  <si>
    <t>9787300268880</t>
  </si>
  <si>
    <r>
      <rPr>
        <sz val="9"/>
        <rFont val="宋体"/>
        <charset val="134"/>
      </rPr>
      <t>薪酬与福利管理实务（第四版）</t>
    </r>
  </si>
  <si>
    <r>
      <rPr>
        <sz val="9"/>
        <rFont val="宋体"/>
        <charset val="134"/>
      </rPr>
      <t>中国人民大学出版社</t>
    </r>
  </si>
  <si>
    <r>
      <rPr>
        <sz val="9"/>
        <rFont val="宋体"/>
        <charset val="134"/>
      </rPr>
      <t>康士勇主编</t>
    </r>
  </si>
  <si>
    <r>
      <rPr>
        <sz val="9"/>
        <color theme="1"/>
        <rFont val="Times New Roman"/>
        <charset val="0"/>
      </rPr>
      <t>2021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0"/>
      </rPr>
      <t>4</t>
    </r>
    <r>
      <rPr>
        <sz val="9"/>
        <color indexed="8"/>
        <rFont val="宋体"/>
        <charset val="134"/>
      </rPr>
      <t>月</t>
    </r>
  </si>
  <si>
    <r>
      <rPr>
        <sz val="9"/>
        <rFont val="宋体"/>
        <charset val="134"/>
      </rPr>
      <t>人际沟通与技巧</t>
    </r>
  </si>
  <si>
    <t>9787303259922</t>
  </si>
  <si>
    <r>
      <rPr>
        <sz val="9"/>
        <rFont val="宋体"/>
        <charset val="134"/>
      </rPr>
      <t>人际沟通与礼仪（第</t>
    </r>
    <r>
      <rPr>
        <sz val="9"/>
        <rFont val="Times New Roman"/>
        <charset val="0"/>
      </rPr>
      <t>3</t>
    </r>
    <r>
      <rPr>
        <sz val="9"/>
        <rFont val="宋体"/>
        <charset val="134"/>
      </rPr>
      <t>版）</t>
    </r>
  </si>
  <si>
    <r>
      <rPr>
        <sz val="9"/>
        <rFont val="宋体"/>
        <charset val="134"/>
      </rPr>
      <t>北京师范大学出版社</t>
    </r>
  </si>
  <si>
    <r>
      <rPr>
        <sz val="9"/>
        <rFont val="宋体"/>
        <charset val="134"/>
      </rPr>
      <t>史锋主编</t>
    </r>
  </si>
  <si>
    <r>
      <rPr>
        <sz val="9"/>
        <color theme="1"/>
        <rFont val="Times New Roman"/>
        <charset val="0"/>
      </rPr>
      <t>2020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0"/>
      </rPr>
      <t>9</t>
    </r>
    <r>
      <rPr>
        <sz val="9"/>
        <color indexed="8"/>
        <rFont val="宋体"/>
        <charset val="134"/>
      </rPr>
      <t>月</t>
    </r>
  </si>
  <si>
    <r>
      <rPr>
        <sz val="9"/>
        <rFont val="宋体"/>
        <charset val="134"/>
      </rPr>
      <t>员工职业生涯规划</t>
    </r>
  </si>
  <si>
    <t>9787040564488</t>
  </si>
  <si>
    <r>
      <rPr>
        <sz val="9"/>
        <rFont val="宋体"/>
        <charset val="134"/>
      </rPr>
      <t>你我职业人</t>
    </r>
  </si>
  <si>
    <r>
      <rPr>
        <sz val="9"/>
        <rFont val="宋体"/>
        <charset val="134"/>
      </rPr>
      <t>高等教育出版社</t>
    </r>
  </si>
  <si>
    <r>
      <rPr>
        <sz val="9"/>
        <rFont val="宋体"/>
        <charset val="134"/>
      </rPr>
      <t>倪淑萍主编</t>
    </r>
  </si>
  <si>
    <r>
      <rPr>
        <sz val="9"/>
        <color theme="1"/>
        <rFont val="Times New Roman"/>
        <charset val="0"/>
      </rPr>
      <t>2021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0"/>
      </rPr>
      <t>11</t>
    </r>
    <r>
      <rPr>
        <sz val="9"/>
        <color indexed="8"/>
        <rFont val="宋体"/>
        <charset val="134"/>
      </rPr>
      <t>月</t>
    </r>
  </si>
  <si>
    <r>
      <rPr>
        <sz val="9"/>
        <rFont val="宋体"/>
        <charset val="134"/>
      </rPr>
      <t>绩效管理</t>
    </r>
  </si>
  <si>
    <t>9787300296043</t>
  </si>
  <si>
    <r>
      <rPr>
        <sz val="9"/>
        <rFont val="宋体"/>
        <charset val="134"/>
      </rPr>
      <t>绩效管理实务（第四版）</t>
    </r>
  </si>
  <si>
    <r>
      <rPr>
        <sz val="9"/>
        <rFont val="宋体"/>
        <charset val="134"/>
      </rPr>
      <t>杨明娜主编</t>
    </r>
  </si>
  <si>
    <r>
      <rPr>
        <sz val="9"/>
        <color theme="1"/>
        <rFont val="Times New Roman"/>
        <charset val="0"/>
      </rPr>
      <t>2021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0"/>
      </rPr>
      <t>7</t>
    </r>
    <r>
      <rPr>
        <sz val="9"/>
        <color indexed="8"/>
        <rFont val="宋体"/>
        <charset val="134"/>
      </rPr>
      <t>月</t>
    </r>
  </si>
  <si>
    <r>
      <rPr>
        <sz val="9"/>
        <rFont val="宋体"/>
        <charset val="134"/>
      </rPr>
      <t>工作设计与工作分析</t>
    </r>
  </si>
  <si>
    <t>9787565438011</t>
  </si>
  <si>
    <r>
      <rPr>
        <sz val="9"/>
        <rFont val="宋体"/>
        <charset val="134"/>
      </rPr>
      <t>工作分析与应用（第五版）</t>
    </r>
  </si>
  <si>
    <r>
      <rPr>
        <sz val="9"/>
        <rFont val="宋体"/>
        <charset val="134"/>
      </rPr>
      <t>姚月娟主编</t>
    </r>
  </si>
  <si>
    <r>
      <rPr>
        <sz val="9"/>
        <color theme="1"/>
        <rFont val="Times New Roman"/>
        <charset val="0"/>
      </rPr>
      <t>2020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0"/>
      </rPr>
      <t>4</t>
    </r>
    <r>
      <rPr>
        <sz val="9"/>
        <color indexed="8"/>
        <rFont val="宋体"/>
        <charset val="134"/>
      </rPr>
      <t>月</t>
    </r>
  </si>
  <si>
    <t>9787302557715</t>
  </si>
  <si>
    <r>
      <rPr>
        <sz val="9"/>
        <rFont val="宋体"/>
        <charset val="134"/>
      </rPr>
      <t>职业发展与就业指导</t>
    </r>
  </si>
  <si>
    <r>
      <rPr>
        <sz val="9"/>
        <rFont val="宋体"/>
        <charset val="134"/>
      </rPr>
      <t>清华大学出版社</t>
    </r>
  </si>
  <si>
    <r>
      <rPr>
        <sz val="9"/>
        <rFont val="宋体"/>
        <charset val="134"/>
      </rPr>
      <t>李琦主编</t>
    </r>
  </si>
  <si>
    <r>
      <rPr>
        <sz val="9"/>
        <color theme="1"/>
        <rFont val="Times New Roman"/>
        <charset val="0"/>
      </rPr>
      <t>2020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0"/>
      </rPr>
      <t>7</t>
    </r>
    <r>
      <rPr>
        <sz val="9"/>
        <color indexed="8"/>
        <rFont val="宋体"/>
        <charset val="134"/>
      </rPr>
      <t>月</t>
    </r>
  </si>
  <si>
    <r>
      <rPr>
        <sz val="9"/>
        <rFont val="宋体"/>
        <charset val="134"/>
      </rPr>
      <t>劳动关系管理</t>
    </r>
  </si>
  <si>
    <t>9787300307121</t>
  </si>
  <si>
    <r>
      <rPr>
        <sz val="9"/>
        <rFont val="宋体"/>
        <charset val="134"/>
      </rPr>
      <t>劳动法与劳动关系管理（第二版）</t>
    </r>
  </si>
  <si>
    <r>
      <rPr>
        <sz val="9"/>
        <rFont val="宋体"/>
        <charset val="134"/>
      </rPr>
      <t>符成成主编</t>
    </r>
  </si>
  <si>
    <r>
      <rPr>
        <sz val="9"/>
        <color theme="1"/>
        <rFont val="Times New Roman"/>
        <charset val="0"/>
      </rPr>
      <t>2022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0"/>
      </rPr>
      <t>7</t>
    </r>
    <r>
      <rPr>
        <sz val="9"/>
        <color indexed="8"/>
        <rFont val="宋体"/>
        <charset val="134"/>
      </rPr>
      <t>月</t>
    </r>
  </si>
  <si>
    <r>
      <rPr>
        <sz val="9"/>
        <rFont val="宋体"/>
        <charset val="134"/>
      </rPr>
      <t>招聘录用理论与实务</t>
    </r>
  </si>
  <si>
    <t>9787516734230</t>
  </si>
  <si>
    <r>
      <rPr>
        <sz val="9"/>
        <rFont val="宋体"/>
        <charset val="134"/>
      </rPr>
      <t>招聘与测评实务</t>
    </r>
  </si>
  <si>
    <r>
      <rPr>
        <sz val="9"/>
        <rFont val="宋体"/>
        <charset val="134"/>
      </rPr>
      <t>中国劳动社会保障出版社</t>
    </r>
  </si>
  <si>
    <r>
      <rPr>
        <sz val="9"/>
        <rFont val="宋体"/>
        <charset val="134"/>
      </rPr>
      <t>王红主编</t>
    </r>
  </si>
  <si>
    <r>
      <rPr>
        <sz val="9"/>
        <color theme="1"/>
        <rFont val="Times New Roman"/>
        <charset val="0"/>
      </rPr>
      <t>2021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0"/>
      </rPr>
      <t>5</t>
    </r>
    <r>
      <rPr>
        <sz val="9"/>
        <color indexed="8"/>
        <rFont val="宋体"/>
        <charset val="134"/>
      </rPr>
      <t>月</t>
    </r>
  </si>
  <si>
    <t>家园沟通实用技巧</t>
  </si>
  <si>
    <t>华东师范大学出版社</t>
  </si>
  <si>
    <t>汪秋萍//陈琪</t>
  </si>
  <si>
    <t>学前教育/婴幼儿托育服务与管理</t>
  </si>
  <si>
    <t>家园沟通实用技巧100例</t>
  </si>
  <si>
    <t>吉林大学出版社</t>
  </si>
  <si>
    <t>刘颖,马华</t>
  </si>
  <si>
    <t>教师美术技能</t>
  </si>
  <si>
    <t>幼儿园实用美术 ·绘画基础</t>
  </si>
  <si>
    <t>王海东、王振宇</t>
  </si>
  <si>
    <t>学前儿童美术教育活动设计与指导</t>
  </si>
  <si>
    <t>林建华、王振宇</t>
  </si>
  <si>
    <t>现代酒店管理实务</t>
  </si>
  <si>
    <t>王颖凌</t>
  </si>
  <si>
    <t>人力1、2班</t>
  </si>
  <si>
    <t>吴琦</t>
  </si>
  <si>
    <t>商务礼仪</t>
  </si>
  <si>
    <t>9787121433641</t>
  </si>
  <si>
    <t>商务礼仪——情境·项目·训练（第3版）</t>
  </si>
  <si>
    <t>电子工业出版社有限公司</t>
  </si>
  <si>
    <t>王炎</t>
  </si>
  <si>
    <t>杨倩</t>
  </si>
  <si>
    <t>人力资源规划</t>
  </si>
  <si>
    <t>9787392578963</t>
  </si>
  <si>
    <t>人力资源规划实训教程</t>
  </si>
  <si>
    <t>赵爽</t>
  </si>
  <si>
    <t>人力1班</t>
  </si>
  <si>
    <t>薪酬福利管理</t>
  </si>
  <si>
    <t>9787567013193</t>
  </si>
  <si>
    <t xml:space="preserve">薪酬管理实务     </t>
  </si>
  <si>
    <t>中国海洋大学出版社</t>
  </si>
  <si>
    <t>李宾</t>
  </si>
  <si>
    <t>HR岗位综合实务Ⅱ</t>
  </si>
  <si>
    <t>9787040572858</t>
  </si>
  <si>
    <t>人力资源共享服务（中级、高级）</t>
  </si>
  <si>
    <t>陈磊等</t>
  </si>
  <si>
    <t>劳动关系管理</t>
  </si>
  <si>
    <t>9787565448072</t>
  </si>
  <si>
    <t>劳动关系管理法律实务</t>
  </si>
  <si>
    <t>东北财经大学出版社</t>
  </si>
  <si>
    <t>全细珍</t>
  </si>
  <si>
    <t>王欣</t>
  </si>
  <si>
    <t>9787040571752</t>
  </si>
  <si>
    <t>公共关系理论与实务</t>
  </si>
  <si>
    <t>成光琳</t>
  </si>
  <si>
    <t>秘书理论与实务</t>
  </si>
  <si>
    <t>9787568536486</t>
  </si>
  <si>
    <t>焦名海</t>
  </si>
  <si>
    <t>招聘录用理论与实务</t>
  </si>
  <si>
    <r>
      <rPr>
        <sz val="9"/>
        <color indexed="23"/>
        <rFont val="Times New Roman"/>
        <charset val="0"/>
      </rPr>
      <t> </t>
    </r>
    <r>
      <rPr>
        <sz val="9"/>
        <color indexed="63"/>
        <rFont val="Times New Roman"/>
        <charset val="0"/>
      </rPr>
      <t>9787565441103</t>
    </r>
  </si>
  <si>
    <t>招聘与录用</t>
  </si>
  <si>
    <t>东北财经大学出版社有限责任公司</t>
  </si>
  <si>
    <t>王贵军</t>
  </si>
  <si>
    <t>蒋岚</t>
  </si>
  <si>
    <t>会展理论与实务</t>
  </si>
  <si>
    <t>9787122406804</t>
  </si>
  <si>
    <t>刘勇</t>
  </si>
  <si>
    <t>十四五规划教材</t>
  </si>
  <si>
    <t>2023年8月</t>
  </si>
  <si>
    <t>22人力资源1班，2班</t>
  </si>
  <si>
    <t>张红艳</t>
  </si>
  <si>
    <t>22旅游管理1班</t>
  </si>
  <si>
    <t>康乐服务与管理</t>
  </si>
  <si>
    <t>9787563744893</t>
  </si>
  <si>
    <t>旅游教育出版社</t>
  </si>
  <si>
    <t>赵莹雪</t>
  </si>
  <si>
    <t>2023年1月</t>
  </si>
  <si>
    <t>22酒店管理1班</t>
  </si>
  <si>
    <t>餐饮服务与数字化管理</t>
  </si>
  <si>
    <t>9787040519914</t>
  </si>
  <si>
    <t>餐饮服务与管理</t>
  </si>
  <si>
    <t>王焕宇</t>
  </si>
  <si>
    <t>酒店管理与数字化运营</t>
  </si>
  <si>
    <t>兑艳红</t>
  </si>
  <si>
    <t>9787503271267</t>
  </si>
  <si>
    <t>政策与法律法规（第八版）</t>
  </si>
  <si>
    <t>中国旅游出版社</t>
  </si>
  <si>
    <t>全国导游资格考试统编教材专家编写组</t>
  </si>
  <si>
    <t>旅游管理</t>
  </si>
  <si>
    <t>9787040515787</t>
  </si>
  <si>
    <t>饭店公共关系实务</t>
  </si>
  <si>
    <t>谢红霞</t>
  </si>
  <si>
    <t>2019年8月</t>
  </si>
  <si>
    <t>2022</t>
  </si>
  <si>
    <t>酒店（1）</t>
  </si>
  <si>
    <t>谭颖</t>
  </si>
  <si>
    <t>酒水知识与酒吧管理（第二版）</t>
  </si>
  <si>
    <t>匡家庆</t>
  </si>
  <si>
    <t>十三五职业教育国家规划教材</t>
  </si>
  <si>
    <t>2021年7月</t>
  </si>
  <si>
    <t>人力、酒店、旅游</t>
  </si>
  <si>
    <t>9787518031948</t>
  </si>
  <si>
    <t>奢侈品营销渠道管理与创新</t>
  </si>
  <si>
    <t>中国纺织出版社</t>
  </si>
  <si>
    <t>赵慧娟</t>
  </si>
  <si>
    <t>十三五职业教育部委级规划教材</t>
  </si>
  <si>
    <t>酒店、旅游</t>
  </si>
  <si>
    <t>旅游心理学(第8版)</t>
  </si>
  <si>
    <t>孙喜林</t>
  </si>
  <si>
    <t>十四五规划高职高专教材</t>
  </si>
  <si>
    <t>2021、2023</t>
  </si>
  <si>
    <t>2021级旅游（五年一贯），2023酒店</t>
  </si>
  <si>
    <t>9787300274560</t>
  </si>
  <si>
    <t>现代人力资源管理 （第三版）</t>
  </si>
  <si>
    <t>中国人民大学出版社</t>
  </si>
  <si>
    <t>吴强</t>
  </si>
  <si>
    <t>2019年9月</t>
  </si>
  <si>
    <t>旅游人力资源</t>
  </si>
  <si>
    <t>978-7-04-057148-6</t>
  </si>
  <si>
    <t>学前教育基础知识（第二版）</t>
  </si>
  <si>
    <t>冯婉桢</t>
  </si>
  <si>
    <t>学前（五年一贯制）</t>
  </si>
  <si>
    <t>旅游市场营销</t>
  </si>
  <si>
    <t>978-7-5602-9662-3</t>
  </si>
  <si>
    <t>东北师范大学出版社</t>
  </si>
  <si>
    <t>赵伟丽</t>
  </si>
  <si>
    <t>最新版</t>
  </si>
  <si>
    <t>十四五 职业教育国家规划教材</t>
  </si>
  <si>
    <t>旅游管理、酒店管理</t>
  </si>
  <si>
    <t>李美萍</t>
  </si>
  <si>
    <t>长春东北师范大学出版社有限责任公司</t>
  </si>
  <si>
    <t>周丽君</t>
  </si>
  <si>
    <t>2023年</t>
  </si>
  <si>
    <t>2021级</t>
  </si>
  <si>
    <t>旅游管理（五年一贯制）</t>
  </si>
  <si>
    <t>9787115524041</t>
  </si>
  <si>
    <t xml:space="preserve">龙璇 </t>
  </si>
  <si>
    <t>2023级</t>
  </si>
  <si>
    <t>导游业务</t>
  </si>
  <si>
    <t>9787503269769</t>
  </si>
  <si>
    <t>全国导游资格考试统教材专家写组</t>
  </si>
  <si>
    <t>23旅游管理1班</t>
  </si>
  <si>
    <t>周小梅</t>
  </si>
  <si>
    <t>中国旅游地理</t>
  </si>
  <si>
    <t>9787040556667</t>
  </si>
  <si>
    <t>张锦华</t>
  </si>
  <si>
    <t>十四五国家规划教材</t>
  </si>
  <si>
    <t>2022级</t>
  </si>
  <si>
    <t>22酒店1班</t>
  </si>
  <si>
    <t>海南旅游概览</t>
  </si>
  <si>
    <t>9787564116422</t>
  </si>
  <si>
    <t>海南旅游·基础知识</t>
  </si>
  <si>
    <t>东南大学出版社</t>
  </si>
  <si>
    <t>毛江海</t>
  </si>
  <si>
    <t>饭店实务</t>
  </si>
  <si>
    <t>9787302489719</t>
  </si>
  <si>
    <t>9787040562873</t>
  </si>
  <si>
    <t>研学旅行课程设计与实施</t>
  </si>
  <si>
    <t>邓德智</t>
  </si>
  <si>
    <t>22学前1-5班</t>
  </si>
  <si>
    <t>旅游客源国（地区）概况（第五版）</t>
  </si>
  <si>
    <t>赵利民</t>
  </si>
  <si>
    <t>2023级酒店管理</t>
  </si>
  <si>
    <t>陈颖杰</t>
  </si>
  <si>
    <t>2022级旅游管理</t>
  </si>
  <si>
    <t>海南模拟导游</t>
  </si>
  <si>
    <t>9787563738113</t>
  </si>
  <si>
    <t>模拟导游</t>
  </si>
  <si>
    <t>陈大坚、李旭芳</t>
  </si>
  <si>
    <t>2023级旅游管理</t>
  </si>
  <si>
    <t>978-7-313-22250-3</t>
  </si>
  <si>
    <t>旅游电子商务实务（第二版）</t>
  </si>
  <si>
    <t>范智军、徐勇雁</t>
  </si>
  <si>
    <t>十二五职业教育国家规划教材</t>
  </si>
  <si>
    <t xml:space="preserve"> 文化遗产与自然遗产</t>
  </si>
  <si>
    <t>华中科技大学出版社</t>
  </si>
  <si>
    <t>李江敏</t>
  </si>
  <si>
    <t>2021级旅游管理五年一贯</t>
  </si>
  <si>
    <t>办公自动化与网络运用</t>
  </si>
  <si>
    <t>9787302508700</t>
  </si>
  <si>
    <t>办公软件应用项目实训 （第2版）</t>
  </si>
  <si>
    <t>王芹</t>
  </si>
  <si>
    <t>2018年9月</t>
  </si>
  <si>
    <t>2022级人力资源管理1、2班</t>
  </si>
  <si>
    <t>幼儿园班级管理</t>
  </si>
  <si>
    <t>978-7-5681-7072-7</t>
  </si>
  <si>
    <t xml:space="preserve">幼儿园班级管理 </t>
  </si>
  <si>
    <t>刘曲、卢玲</t>
  </si>
  <si>
    <t>职业教育国家规划教材</t>
  </si>
  <si>
    <t>婴幼儿服务与管理1、2班</t>
  </si>
  <si>
    <t>手工制作</t>
  </si>
  <si>
    <t>手工（一）</t>
  </si>
  <si>
    <t>王琬鹭、林艳、先礼艳</t>
  </si>
  <si>
    <t>幼儿园课程与教学理论</t>
  </si>
  <si>
    <t>978-7-313-19740-5</t>
  </si>
  <si>
    <t>幼儿园课程【微课版】</t>
  </si>
  <si>
    <t>幼儿园游戏组织与指导【微课版】</t>
  </si>
  <si>
    <t>周桂勋、陈丹</t>
  </si>
  <si>
    <t>湖南师范大学出版社</t>
  </si>
  <si>
    <t>成燕、杜娟</t>
  </si>
  <si>
    <t>幼儿园教育活动设计与指导（音乐/美术）</t>
  </si>
  <si>
    <t>978-7-5681-6497-9</t>
  </si>
  <si>
    <t>学前儿童艺术教育（第2版）</t>
  </si>
  <si>
    <t>陈金菊</t>
  </si>
  <si>
    <t>钢琴基础</t>
  </si>
  <si>
    <t>9787564833305</t>
  </si>
  <si>
    <t>钢琴基础与幼儿歌曲伴奏</t>
  </si>
  <si>
    <t>曾媛宇，贺琦，曹亮</t>
  </si>
  <si>
    <t>幼儿园教育活动设计与指导（语言）</t>
  </si>
  <si>
    <t>978-7-5681-6495-5</t>
  </si>
  <si>
    <t>幼儿园语言教育活动及设计</t>
  </si>
  <si>
    <t>王萍</t>
  </si>
  <si>
    <t>9787518419340</t>
  </si>
  <si>
    <t>幼儿教师与家长沟通之道</t>
  </si>
  <si>
    <t>中国轻工业出版社</t>
  </si>
  <si>
    <t>晏红</t>
  </si>
  <si>
    <t>奥尔夫音乐教学法</t>
  </si>
  <si>
    <t>9787564834692</t>
  </si>
  <si>
    <t>奥尔夫音乐教育</t>
  </si>
  <si>
    <t>包丽芬，周越，李慧霞</t>
  </si>
  <si>
    <t>学前教育1、2、3、4、5班</t>
  </si>
  <si>
    <t>幼儿游戏设计与指导</t>
  </si>
  <si>
    <t>学前教育1、2、3、4、5、6、7班</t>
  </si>
  <si>
    <t>学前教育3+2（1）班</t>
  </si>
  <si>
    <t>幼儿园教育活动设计与指导（五大领域）</t>
  </si>
  <si>
    <t>婴幼儿服务与管理五年一贯1、2班</t>
  </si>
  <si>
    <t>新能源汽车储能装置与管理系统</t>
  </si>
  <si>
    <t>9787557698461</t>
  </si>
  <si>
    <t>新能源汽车电池及管理系统检修</t>
  </si>
  <si>
    <t>天津科学技术出版社</t>
  </si>
  <si>
    <t>李卫</t>
  </si>
  <si>
    <t>新能源汽车技术</t>
  </si>
  <si>
    <t>新能源汽车电器与电控技术</t>
  </si>
  <si>
    <t>978-7-111-73357-7</t>
  </si>
  <si>
    <t>汽车电器设备与维修 第4版</t>
  </si>
  <si>
    <t>机械工业出版社</t>
  </si>
  <si>
    <t>毛峰</t>
  </si>
  <si>
    <t>新能源汽车故障诊断与维修技术</t>
  </si>
  <si>
    <t>978-7-5576-8920-9</t>
  </si>
  <si>
    <t>纯电动汽车综合故障诊断</t>
  </si>
  <si>
    <t>徐嘉烔</t>
  </si>
  <si>
    <t>新能源汽车驱动电机技术</t>
  </si>
  <si>
    <t>978-7-200-15930-1</t>
  </si>
  <si>
    <t>新能源汽车电机及控制系统检修</t>
  </si>
  <si>
    <t>王建里</t>
  </si>
  <si>
    <t>国家十四五规划高职高专教材</t>
  </si>
  <si>
    <t>混合动力汽车构造与维修</t>
  </si>
  <si>
    <t>978-7-111-61968-0</t>
  </si>
  <si>
    <t>混合动力汽车拆装与检测</t>
  </si>
  <si>
    <t>申荣卫</t>
  </si>
  <si>
    <t>国家十三五规划高职高专教材</t>
  </si>
  <si>
    <t>2019、4</t>
  </si>
  <si>
    <t>新能源汽车车身修复与美容</t>
  </si>
  <si>
    <t>9787568279000</t>
  </si>
  <si>
    <t>汽车整形与美容（第2版）</t>
  </si>
  <si>
    <t>吴兴敏</t>
  </si>
  <si>
    <t>2019、11</t>
  </si>
  <si>
    <t>978-7-5612-6930-5</t>
  </si>
  <si>
    <t>汽车维修企业管理（双色）</t>
  </si>
  <si>
    <t>西北工业大学出版社</t>
  </si>
  <si>
    <t>彭永忠</t>
  </si>
  <si>
    <t>9787576303193</t>
  </si>
  <si>
    <t>汽车营销实务（第2版）</t>
  </si>
  <si>
    <t>常兴华</t>
  </si>
  <si>
    <t>汽车检测与维修技术</t>
  </si>
  <si>
    <t>汽车空调检测与维修</t>
  </si>
  <si>
    <t>978-7-122-31733-9</t>
  </si>
  <si>
    <t>汽车空调结构与检修（第二版）</t>
  </si>
  <si>
    <t>化学工业出版社有限公司</t>
  </si>
  <si>
    <t>陶阳</t>
  </si>
  <si>
    <t>9787564796754</t>
  </si>
  <si>
    <t xml:space="preserve"> 汽车故障诊断技术</t>
  </si>
  <si>
    <t>成都电子科大出版社有限责任公司</t>
  </si>
  <si>
    <t>黎友源</t>
  </si>
  <si>
    <t>2023、7</t>
  </si>
  <si>
    <t>9787563674558</t>
  </si>
  <si>
    <t>汽车舒适安全系统检测与修复（第2版）</t>
  </si>
  <si>
    <t>中国石油大学出版社有限公司</t>
  </si>
  <si>
    <t>林振清</t>
  </si>
  <si>
    <t>2022、11</t>
  </si>
  <si>
    <t>电动汽车构造与检修</t>
  </si>
  <si>
    <t>9787111638476</t>
  </si>
  <si>
    <t>纯电动汽车构造与检修</t>
  </si>
  <si>
    <t>祝良荣</t>
  </si>
  <si>
    <t>“十三五”职业教育国家高职高专规划教材</t>
  </si>
  <si>
    <t>二手车鉴定与评估</t>
  </si>
  <si>
    <t>9787568271677</t>
  </si>
  <si>
    <t>二手车鉴定及评估（项目一体化教程）</t>
  </si>
  <si>
    <t>潘秀艳</t>
  </si>
  <si>
    <t>孙慧芝</t>
  </si>
  <si>
    <t>2023、8</t>
  </si>
  <si>
    <t>汽车智能技术</t>
  </si>
  <si>
    <t>智能汽车传感器技术</t>
  </si>
  <si>
    <t>978-7-111-64906-9</t>
  </si>
  <si>
    <t>陈宁 徐树杰</t>
  </si>
  <si>
    <t>2020、5</t>
  </si>
  <si>
    <t>电动汽车结构与原理</t>
  </si>
  <si>
    <t>车载网络系统故障诊断与排除</t>
  </si>
  <si>
    <t>978-7-111-73135-1</t>
  </si>
  <si>
    <t>汽车车载网络及总线技术</t>
  </si>
  <si>
    <t>邢海波</t>
  </si>
  <si>
    <t>新能源汽车电力电子技术基础</t>
  </si>
  <si>
    <t>9787568533195</t>
  </si>
  <si>
    <t>电工电子技术基础（第六版）</t>
  </si>
  <si>
    <t>陆玉姣、邢迎春、王晓</t>
  </si>
  <si>
    <t>第六版</t>
  </si>
  <si>
    <t>2021、11</t>
  </si>
  <si>
    <t>汽车发动机构造与原理</t>
  </si>
  <si>
    <t>978-7-5685-2783-5</t>
  </si>
  <si>
    <t>汽车发动机构造与维修（第五版）</t>
  </si>
  <si>
    <t>邱宗敏</t>
  </si>
  <si>
    <t>2021、1</t>
  </si>
  <si>
    <t>新能源汽车维护与保养</t>
  </si>
  <si>
    <t>中国发展出版社</t>
  </si>
  <si>
    <t>李楷</t>
  </si>
  <si>
    <t>“十三五”高职高专汽车类规化新教材</t>
  </si>
  <si>
    <t>2020、7</t>
  </si>
  <si>
    <t>汽车电工与电子技术基础</t>
  </si>
  <si>
    <t>9787111615880</t>
  </si>
  <si>
    <t>电工电子技术基础</t>
  </si>
  <si>
    <t>王慧丽 刘江</t>
  </si>
  <si>
    <t>“十四五”职业教育国家规划教材 高职高专“十三五”规划教材</t>
  </si>
  <si>
    <t>2019、2</t>
  </si>
  <si>
    <t>新能源汽车认知与安全使用</t>
  </si>
  <si>
    <t xml:space="preserve">新能源汽车构造认知与应用 </t>
  </si>
  <si>
    <t>刘存山</t>
  </si>
  <si>
    <t>2020、9</t>
  </si>
  <si>
    <t>汽车底盘构造与检修</t>
  </si>
  <si>
    <t>9787114158674</t>
  </si>
  <si>
    <t>汽车底盘构造与维修</t>
  </si>
  <si>
    <t>周林福</t>
  </si>
  <si>
    <t>978-7-111-69265-2</t>
  </si>
  <si>
    <t>王辉</t>
  </si>
  <si>
    <t>2022、1</t>
  </si>
  <si>
    <t>汽车检测与维修技术（五贯）</t>
  </si>
  <si>
    <t>汽车电器构造与检修五</t>
  </si>
  <si>
    <t>978-7-111-59460-4</t>
  </si>
  <si>
    <t>汽车电器构造与维修</t>
  </si>
  <si>
    <t>周运超</t>
  </si>
  <si>
    <t>2018、1</t>
  </si>
  <si>
    <t>盛国超</t>
  </si>
  <si>
    <t>9787111584940</t>
  </si>
  <si>
    <t>汽车电工电子基础</t>
  </si>
  <si>
    <t>林俊标</t>
  </si>
  <si>
    <t>2018、3</t>
  </si>
  <si>
    <t>9787568277341</t>
  </si>
  <si>
    <t>汽车底盘构造与拆装</t>
  </si>
  <si>
    <t>北京理工大学出版社有限责任
公司</t>
  </si>
  <si>
    <t>周广春</t>
  </si>
  <si>
    <t>“十三五”职业教育国家中职规划教材</t>
  </si>
  <si>
    <t>2019、10</t>
  </si>
  <si>
    <t>高铁服务心理学</t>
  </si>
  <si>
    <t>9787563743834</t>
  </si>
  <si>
    <t>民航服务心理与实务</t>
  </si>
  <si>
    <t>张澜</t>
  </si>
  <si>
    <t>2022年3月</t>
  </si>
  <si>
    <t>高速铁路客运服务1班</t>
  </si>
  <si>
    <t>高速铁路车站服务</t>
  </si>
  <si>
    <t>9787111639046</t>
  </si>
  <si>
    <t>城市轨道交通客运组织 第3版</t>
  </si>
  <si>
    <t>裴瑞江</t>
  </si>
  <si>
    <t>专业模拟面试</t>
  </si>
  <si>
    <t xml:space="preserve">职业素质与就业能力训练（第2版） </t>
  </si>
  <si>
    <t>李俊琦</t>
  </si>
  <si>
    <t>飞机载重平衡</t>
  </si>
  <si>
    <t>9787512802759</t>
  </si>
  <si>
    <t>中国民航出版社</t>
  </si>
  <si>
    <t>万青</t>
  </si>
  <si>
    <t>2015年9月</t>
  </si>
  <si>
    <t>民航安全技术管理1班</t>
  </si>
  <si>
    <t>9787563743797</t>
  </si>
  <si>
    <t>张晓明</t>
  </si>
  <si>
    <t>民航货物运输</t>
  </si>
  <si>
    <t>9787516521564</t>
  </si>
  <si>
    <t>中航出版传媒有限责任公司</t>
  </si>
  <si>
    <t>李林</t>
  </si>
  <si>
    <t>营养与健康</t>
  </si>
  <si>
    <t>9787568064101</t>
  </si>
  <si>
    <t>食品营养与配餐</t>
  </si>
  <si>
    <t>赵福振</t>
  </si>
  <si>
    <t>2020年1月</t>
  </si>
  <si>
    <t>高速铁路客运服务1班2班</t>
  </si>
  <si>
    <t>民航安全技术管理1班2班</t>
  </si>
  <si>
    <t>黄娜</t>
  </si>
  <si>
    <t>民航安全技术管理</t>
  </si>
  <si>
    <t>铁路运输市场营销</t>
  </si>
  <si>
    <t>9787512141650</t>
  </si>
  <si>
    <t>北京交通大学出版社</t>
  </si>
  <si>
    <r>
      <rPr>
        <sz val="9"/>
        <color indexed="63"/>
        <rFont val="Helvetica"/>
        <charset val="0"/>
      </rPr>
      <t>范恩辉</t>
    </r>
  </si>
  <si>
    <t>列车乘务服务</t>
  </si>
  <si>
    <t>9787564384265</t>
  </si>
  <si>
    <t>旅客列车客运乘务（第4版）（智媒体版）</t>
  </si>
  <si>
    <t>西南交通大学出版社</t>
  </si>
  <si>
    <t>应夏晖 邓岚 罗斌</t>
  </si>
  <si>
    <t>动车组餐饮服务</t>
  </si>
  <si>
    <t>9787564384272</t>
  </si>
  <si>
    <t>高速铁路动车餐饮服务（第3版）：新型活页式</t>
  </si>
  <si>
    <t>王慧，李鹏，李丹</t>
  </si>
  <si>
    <t>9787564372507</t>
  </si>
  <si>
    <t>王慧</t>
  </si>
  <si>
    <t>现代酒店管理</t>
  </si>
  <si>
    <t>9787040532319</t>
  </si>
  <si>
    <t>现代酒店管理（第四版）</t>
  </si>
  <si>
    <t>徐桥猛</t>
  </si>
  <si>
    <t>“十四五”规划教材</t>
  </si>
  <si>
    <t>高速铁路客运服务1班2班/民航安全技术管理1班2班</t>
  </si>
  <si>
    <t>机场地面服务</t>
  </si>
  <si>
    <t>9787516519301</t>
  </si>
  <si>
    <t>民航地面服务与管理</t>
  </si>
  <si>
    <t>郑莉萍</t>
  </si>
  <si>
    <t>铁路急救与应急处置</t>
  </si>
  <si>
    <t>9787122396808</t>
  </si>
  <si>
    <t>民航机上急救手册</t>
  </si>
  <si>
    <t>刘英</t>
  </si>
  <si>
    <t>航空急救与应急处置</t>
  </si>
  <si>
    <t>体能与搏击</t>
  </si>
  <si>
    <t>9787564419653</t>
  </si>
  <si>
    <t>体育健康与职业体能训练教程</t>
  </si>
  <si>
    <t>北京体育大学出版社有限公司</t>
  </si>
  <si>
    <t>邱团</t>
  </si>
  <si>
    <t>纳税筹划</t>
  </si>
  <si>
    <t>9787040592917</t>
  </si>
  <si>
    <t>税收筹划（第四版）</t>
  </si>
  <si>
    <t>林松池</t>
  </si>
  <si>
    <t>大数据与会计1-3班</t>
  </si>
  <si>
    <t>经济管理学院</t>
  </si>
  <si>
    <t>大数据与财管1-2班</t>
  </si>
  <si>
    <t>财务报表分析</t>
  </si>
  <si>
    <t>9787040573213</t>
  </si>
  <si>
    <t>财务报表分析（第三版）</t>
  </si>
  <si>
    <t>翁玉良</t>
  </si>
  <si>
    <t>40</t>
  </si>
  <si>
    <t>22级大数据财务管理1-2班</t>
  </si>
  <si>
    <t>财务管理</t>
  </si>
  <si>
    <t>9787565446153</t>
  </si>
  <si>
    <t>财务管理（第二版）</t>
  </si>
  <si>
    <t>刘春华</t>
  </si>
  <si>
    <t>2022-09-20</t>
  </si>
  <si>
    <t>22级大数据会计1-3班</t>
  </si>
  <si>
    <t>物流设施与设备规划</t>
  </si>
  <si>
    <t>9787040543353</t>
  </si>
  <si>
    <t>物流设施设备（第二版）</t>
  </si>
  <si>
    <t>刘敏</t>
  </si>
  <si>
    <t>2022级现代物流管理1-2班</t>
  </si>
  <si>
    <t>第三方物流</t>
  </si>
  <si>
    <t>9787560365565</t>
  </si>
  <si>
    <t>张志坚，张年</t>
  </si>
  <si>
    <t>十三五全国物流管理专业规划教材</t>
  </si>
  <si>
    <t>9787305231483</t>
  </si>
  <si>
    <t>市场营销理论与实务</t>
  </si>
  <si>
    <t>南京大学出版社</t>
  </si>
  <si>
    <t>吴文娟</t>
  </si>
  <si>
    <t>物流成本管理</t>
  </si>
  <si>
    <t>9787111639053</t>
  </si>
  <si>
    <t>朱伟生</t>
  </si>
  <si>
    <t>消费心理学</t>
  </si>
  <si>
    <t>9787301344439</t>
  </si>
  <si>
    <t>臧良运</t>
  </si>
  <si>
    <t>2022级电子商务</t>
  </si>
  <si>
    <t>物流信息系统管理</t>
  </si>
  <si>
    <t>9787549997862</t>
  </si>
  <si>
    <t>物流信息技术实务</t>
  </si>
  <si>
    <t>江苏凤凰教育出版社</t>
  </si>
  <si>
    <t>笪旦</t>
  </si>
  <si>
    <t>推销技巧</t>
  </si>
  <si>
    <t>978-7-121-38028-0</t>
  </si>
  <si>
    <t>现代推销技术（第4版）</t>
  </si>
  <si>
    <t>杨国军</t>
  </si>
  <si>
    <t>2022级市场营销1班</t>
  </si>
  <si>
    <t>连锁企业经营管理</t>
  </si>
  <si>
    <t>连锁经营管理理论与实务（第四版）</t>
  </si>
  <si>
    <t>窦志铭</t>
  </si>
  <si>
    <t>“十四五”国家职业教育规划教材</t>
  </si>
  <si>
    <t>客户关系管理应用（第3版）</t>
  </si>
  <si>
    <t>顾明</t>
  </si>
  <si>
    <t>“十四五”职业教育国家规划教材名单</t>
  </si>
  <si>
    <t>数字营销</t>
  </si>
  <si>
    <t>ISBN 9787040573862</t>
  </si>
  <si>
    <t>数字广告营销-数字营销技术应用（中级）</t>
  </si>
  <si>
    <t>徐汉文、全盼</t>
  </si>
  <si>
    <t>备注：1+X考证用书。本书不在教材目录中，但是23-24学年第1学期已经订过本书。</t>
  </si>
  <si>
    <t>网店运营</t>
  </si>
  <si>
    <t>978-7-04-058626-8</t>
  </si>
  <si>
    <t>网店运营基础（第二版）</t>
  </si>
  <si>
    <t>出版社高等教育</t>
  </si>
  <si>
    <t>北京鸿科经纬</t>
  </si>
  <si>
    <t>电子商务</t>
  </si>
  <si>
    <t>9787121357312</t>
  </si>
  <si>
    <t>电子商务基础与应用——“学·用·做”一体化教程（第4版）</t>
  </si>
  <si>
    <t>电子工业出版社</t>
  </si>
  <si>
    <t>方玲玉</t>
  </si>
  <si>
    <t>网络营销概论</t>
  </si>
  <si>
    <t>9787115497796</t>
  </si>
  <si>
    <t>跨境网络营销</t>
  </si>
  <si>
    <t xml:space="preserve">商玮 (主审) 李琦 (作者) </t>
  </si>
  <si>
    <t>22跨境电子商务1-3班</t>
  </si>
  <si>
    <t>短视频营销</t>
  </si>
  <si>
    <t>9787115611772</t>
  </si>
  <si>
    <t>剪映：手机短视频制作（全彩慕课版）</t>
  </si>
  <si>
    <t>尹涛 陈杰 (主编) </t>
  </si>
  <si>
    <t>SEO网站优化</t>
  </si>
  <si>
    <t>9787115626189</t>
  </si>
  <si>
    <t>搜索引擎营销与推广</t>
  </si>
  <si>
    <t>白璇 著</t>
  </si>
  <si>
    <t>搜索引擎营销</t>
  </si>
  <si>
    <t>9787302537151</t>
  </si>
  <si>
    <t>信息流广告实战</t>
  </si>
  <si>
    <t>明学海 著</t>
  </si>
  <si>
    <t>网络整合营销</t>
  </si>
  <si>
    <t>9787121379109</t>
  </si>
  <si>
    <t>付珍鸿 著</t>
  </si>
  <si>
    <t>证券投资</t>
  </si>
  <si>
    <t>978-7-5654-4789-1</t>
  </si>
  <si>
    <t>证券投资理论与实务（第二版）</t>
  </si>
  <si>
    <t>谢沛善 廖玲玲</t>
  </si>
  <si>
    <t>2023年3月</t>
  </si>
  <si>
    <t>22级电子商务1-2班</t>
  </si>
  <si>
    <t>22级大数据与会计1-3班</t>
  </si>
  <si>
    <t>个人理财</t>
  </si>
  <si>
    <t>978-7-300-29068-3</t>
  </si>
  <si>
    <t>中国人民大学出版社公司</t>
  </si>
  <si>
    <t>康建军</t>
  </si>
  <si>
    <t>基础会计</t>
  </si>
  <si>
    <r>
      <rPr>
        <sz val="10.5"/>
        <color indexed="63"/>
        <rFont val="Helvetica"/>
        <charset val="0"/>
      </rPr>
      <t>978-7-04-057125-7</t>
    </r>
  </si>
  <si>
    <t>基础会计（第五版）</t>
  </si>
  <si>
    <r>
      <rPr>
        <sz val="10.5"/>
        <color indexed="63"/>
        <rFont val="Helvetica"/>
        <charset val="0"/>
      </rPr>
      <t>李占国</t>
    </r>
  </si>
  <si>
    <r>
      <rPr>
        <sz val="10.5"/>
        <color indexed="63"/>
        <rFont val="Helvetica"/>
        <charset val="0"/>
      </rPr>
      <t>“十四五”职业教育国家规划教材</t>
    </r>
  </si>
  <si>
    <t>企业战略管理</t>
  </si>
  <si>
    <r>
      <rPr>
        <sz val="10.5"/>
        <color indexed="23"/>
        <rFont val="Helvetica"/>
        <charset val="0"/>
      </rPr>
      <t>978-7-5208-2300-5</t>
    </r>
  </si>
  <si>
    <t>中国商业出版社</t>
  </si>
  <si>
    <t>张景铭</t>
  </si>
  <si>
    <t>高职高专精品教材</t>
  </si>
  <si>
    <t>978-7-111-66646-2</t>
  </si>
  <si>
    <t>网页设计与制作教程——Web前端开发（第6版）</t>
  </si>
  <si>
    <t>刘瑞新</t>
  </si>
  <si>
    <t>电子商务网站建设</t>
  </si>
  <si>
    <t>978-7-121-43890-5</t>
  </si>
  <si>
    <t>网站设计与网页制作立体化项目教程</t>
  </si>
  <si>
    <t>何福男</t>
  </si>
  <si>
    <t>数据分析</t>
  </si>
  <si>
    <t>978-7-04-059465-2</t>
  </si>
  <si>
    <t>电子商务数据分析概论（中级）</t>
  </si>
  <si>
    <t>北京博导</t>
  </si>
  <si>
    <t>1+X指定教材</t>
  </si>
  <si>
    <t>2023年01月</t>
  </si>
  <si>
    <t>短视频剪辑</t>
  </si>
  <si>
    <t>9787040476651</t>
  </si>
  <si>
    <t>Premiere Pro CC2015案例教程</t>
  </si>
  <si>
    <t>陈丹</t>
  </si>
  <si>
    <t>“十三五”应用技术型人才培养规划教材</t>
  </si>
  <si>
    <t>电商文案写作</t>
  </si>
  <si>
    <t>978-7-115-48541-0</t>
  </si>
  <si>
    <t>移动商务文案写作</t>
  </si>
  <si>
    <t>陈庆</t>
  </si>
  <si>
    <t>运输管理实务</t>
  </si>
  <si>
    <t>9787040546668</t>
  </si>
  <si>
    <t>井颖</t>
  </si>
  <si>
    <t>2023级现代物流管理1-2班</t>
  </si>
  <si>
    <t>仓储管理实务</t>
  </si>
  <si>
    <t>978-7-5095-1817-5</t>
  </si>
  <si>
    <t>仓储作业与管理</t>
  </si>
  <si>
    <t>中国财政经济出版社</t>
  </si>
  <si>
    <t>候彦明、郝会霞</t>
  </si>
  <si>
    <t>高职高专规划教材</t>
  </si>
  <si>
    <t>管理学</t>
  </si>
  <si>
    <t>978-7-04-054956-0</t>
  </si>
  <si>
    <t>管理学基础与实务</t>
  </si>
  <si>
    <t>尤玉钿</t>
  </si>
  <si>
    <t>十四五职业教育国家规划教材</t>
  </si>
  <si>
    <t>9787522304830</t>
  </si>
  <si>
    <t>统计学基础（第二版）</t>
  </si>
  <si>
    <t>李静</t>
  </si>
  <si>
    <t>23级大数据与会计1-4班</t>
  </si>
  <si>
    <t>23级大数据与财务管理1-2班、23级大数据与财务管理3+2班</t>
  </si>
  <si>
    <t>23市场营销1、23市场营销3+2班</t>
  </si>
  <si>
    <t>23电子商务1-3班</t>
  </si>
  <si>
    <t>财务会计I</t>
  </si>
  <si>
    <t>978-7-5618-7290-1</t>
  </si>
  <si>
    <t>财务会计</t>
  </si>
  <si>
    <t>天津大学出版社</t>
  </si>
  <si>
    <t>王莉、张从容、毛巧奕</t>
  </si>
  <si>
    <t>大数据与会计1-4班</t>
  </si>
  <si>
    <t>财务会计1</t>
  </si>
  <si>
    <t>978-7-5095-5228-5</t>
  </si>
  <si>
    <t>财务会计（第三版）</t>
  </si>
  <si>
    <t>徐佳</t>
  </si>
  <si>
    <t>市场调查与预测</t>
  </si>
  <si>
    <t>9787121436826</t>
  </si>
  <si>
    <t>市场调查实务——项目教程（第3版）</t>
  </si>
  <si>
    <t>黄慧化</t>
  </si>
  <si>
    <t xml:space="preserve">2023级市场营销1班 </t>
  </si>
  <si>
    <t>9787040532326</t>
  </si>
  <si>
    <t>消费心理学（第二版）</t>
  </si>
  <si>
    <t>崔平</t>
  </si>
  <si>
    <r>
      <rPr>
        <sz val="9"/>
        <rFont val="宋体"/>
        <charset val="134"/>
      </rPr>
      <t>978-7-111-67371-2</t>
    </r>
  </si>
  <si>
    <t>市场营销（第4版）</t>
  </si>
  <si>
    <t>张晋光</t>
  </si>
  <si>
    <t>第4版</t>
  </si>
  <si>
    <t>23级电子商务1-3班</t>
  </si>
  <si>
    <t>978-7-115-53483-5</t>
  </si>
  <si>
    <t>Photoshop CC 2019实例教程（第6版）（微课版）</t>
  </si>
  <si>
    <t>国家“十四五”规划教材</t>
  </si>
  <si>
    <t>2023年07月</t>
  </si>
  <si>
    <t>电商运营与推广</t>
  </si>
  <si>
    <t>9787115535917</t>
  </si>
  <si>
    <t>新电商运营与推广</t>
  </si>
  <si>
    <t>教育部教育管理信息中心 著</t>
  </si>
  <si>
    <t>跨境电子商务1-4班</t>
  </si>
  <si>
    <t>跨境电商视觉设计</t>
  </si>
  <si>
    <t>9787115534439</t>
  </si>
  <si>
    <t>网店美工实战教程</t>
  </si>
  <si>
    <t>蔡雪梅，夏收，马梦远 著</t>
  </si>
  <si>
    <t>电商客服管理</t>
  </si>
  <si>
    <t>9787115535351</t>
  </si>
  <si>
    <t>跨境电商客户服务</t>
  </si>
  <si>
    <t xml:space="preserve">陈秀梅 (主编) </t>
  </si>
  <si>
    <t>跨境电商英语</t>
  </si>
  <si>
    <t>9787115539885</t>
  </si>
  <si>
    <t>跨境电子商务英语(音频指导版)</t>
  </si>
  <si>
    <t>易静，柯可，罗新宇</t>
  </si>
  <si>
    <t>跨境电子商务创新型人才培养系列教材</t>
  </si>
  <si>
    <t>企业纳税实务</t>
  </si>
  <si>
    <t>978-7-300-30983-5</t>
  </si>
  <si>
    <t>企业纳税实务（第五版）</t>
  </si>
  <si>
    <t xml:space="preserve">费琳琪 </t>
  </si>
  <si>
    <t>数字化管理会计</t>
  </si>
  <si>
    <t>978-7-313-26289-9</t>
  </si>
  <si>
    <t>王华</t>
  </si>
  <si>
    <t>2021</t>
  </si>
  <si>
    <t>21级五年一贯制大数据与会计1班</t>
  </si>
  <si>
    <t>大数据技术</t>
  </si>
  <si>
    <t>978-7-5429-7015-2/F</t>
  </si>
  <si>
    <t>财务大数据基础</t>
  </si>
  <si>
    <t>立信会计出版社</t>
  </si>
  <si>
    <t>张文慧</t>
  </si>
  <si>
    <t>财税基础</t>
  </si>
  <si>
    <t>9787115529572</t>
  </si>
  <si>
    <t>财税知识基础应用 </t>
  </si>
  <si>
    <t>21级电子商务五年一贯1-2班</t>
  </si>
  <si>
    <t>9787040549560</t>
  </si>
  <si>
    <t>2020年2月</t>
  </si>
  <si>
    <t>电商五年一贯制1-2班</t>
  </si>
  <si>
    <t>药事管理与法规</t>
  </si>
  <si>
    <t>978-7-5214-2538-3</t>
  </si>
  <si>
    <t>中国医药科技出版社</t>
  </si>
  <si>
    <t>沈力、李桂荣</t>
  </si>
  <si>
    <t>23食药监1、2、3班；23药营1、2班；23药剂1、2班；23药技3+2高本1班；23药技五年一贯制1、2班</t>
  </si>
  <si>
    <t>卫生健康学院</t>
  </si>
  <si>
    <t>978-7-5689-1132-0</t>
  </si>
  <si>
    <t>实用中医药基础</t>
  </si>
  <si>
    <t>赵珍东</t>
  </si>
  <si>
    <t>药营（1）（2）</t>
  </si>
  <si>
    <t>药技（1）（2）</t>
  </si>
  <si>
    <t>药技3+2高本</t>
  </si>
  <si>
    <t>中药生产技术</t>
  </si>
  <si>
    <t>978-7-5645-6523-7</t>
  </si>
  <si>
    <t>中药炮制技术</t>
  </si>
  <si>
    <t xml:space="preserve">郑州大学出版社 </t>
  </si>
  <si>
    <t>白而力</t>
  </si>
  <si>
    <t>2022、2023</t>
  </si>
  <si>
    <t>23药技3+2中高职，药技3+2高本</t>
  </si>
  <si>
    <t>中药生产技术实验</t>
  </si>
  <si>
    <t xml:space="preserve">978-7-81121-712-4 </t>
  </si>
  <si>
    <t>天然药物综合实验</t>
  </si>
  <si>
    <t>上海中医药大学出版社</t>
  </si>
  <si>
    <t>魏洁书</t>
  </si>
  <si>
    <t>微生物检验技术</t>
  </si>
  <si>
    <t>978-7-5046-7554-5</t>
  </si>
  <si>
    <t>病原生物与医学免疫学</t>
  </si>
  <si>
    <t>中国科学技术出版社</t>
  </si>
  <si>
    <t>于虹、张影纯</t>
  </si>
  <si>
    <t>微生物检验技术实验</t>
  </si>
  <si>
    <r>
      <rPr>
        <sz val="9"/>
        <rFont val="宋体"/>
        <charset val="134"/>
      </rPr>
      <t>978-7-81121-799-5</t>
    </r>
    <r>
      <rPr>
        <sz val="12"/>
        <rFont val="宋体"/>
        <charset val="134"/>
      </rPr>
      <t xml:space="preserve"> </t>
    </r>
  </si>
  <si>
    <t>微生物学实验</t>
  </si>
  <si>
    <t>高晓娟</t>
  </si>
  <si>
    <t>微生物学及药品生物检定操作基础</t>
  </si>
  <si>
    <t>药技3+2中高职</t>
  </si>
  <si>
    <t>微生物学及药品生物检定操作基础实验</t>
  </si>
  <si>
    <t>药学微生物检验技术</t>
  </si>
  <si>
    <t>药技（1）</t>
  </si>
  <si>
    <t>药学微生物检验技术实验</t>
  </si>
  <si>
    <t>978-7-5214-2552-9</t>
  </si>
  <si>
    <t>丛淑芹  丁静</t>
  </si>
  <si>
    <t>22级药品经营与管理专业</t>
  </si>
  <si>
    <t>2022级药品生产技术</t>
  </si>
  <si>
    <t>2022级药品生产技术（高本）</t>
  </si>
  <si>
    <t>药物分析技术</t>
  </si>
  <si>
    <t>978-7-81121-816-0</t>
  </si>
  <si>
    <t>徐景峰</t>
  </si>
  <si>
    <t>“否”</t>
  </si>
  <si>
    <t>2023级药品生产技术（中高）</t>
  </si>
  <si>
    <t>食品配料与添加剂</t>
  </si>
  <si>
    <t>9787109244733</t>
  </si>
  <si>
    <t>食品添加剂应用技术（第二版）</t>
  </si>
  <si>
    <t>阮春梅</t>
  </si>
  <si>
    <t>十三五国家规划教材</t>
  </si>
  <si>
    <t>食品药品监督管理</t>
  </si>
  <si>
    <t>9787521405972</t>
  </si>
  <si>
    <t>营养配餐设计与实践</t>
  </si>
  <si>
    <t>张迅捷、赵琼</t>
  </si>
  <si>
    <t>2020年9月</t>
  </si>
  <si>
    <t>23药营</t>
  </si>
  <si>
    <t>食品配料与添加剂实训</t>
  </si>
  <si>
    <t>9787122369345</t>
  </si>
  <si>
    <t>实用食品添加剂及实验</t>
  </si>
  <si>
    <t>周家春、周羽</t>
  </si>
  <si>
    <t>药物制剂设备</t>
  </si>
  <si>
    <t>978-7-117-25597-4</t>
  </si>
  <si>
    <t>人民卫生出版社</t>
  </si>
  <si>
    <t>王泽</t>
  </si>
  <si>
    <t>药技1，药营1，药技3+2（前段）</t>
  </si>
  <si>
    <t>药品生产质量管理实务</t>
  </si>
  <si>
    <t>978-7-117-25837-1</t>
  </si>
  <si>
    <t>药品生产质量管理</t>
  </si>
  <si>
    <t>李洪</t>
  </si>
  <si>
    <t>2021、2022、2023</t>
  </si>
  <si>
    <t>22药技1，22药营1，22药技3+2（前段），23食药监、21药技（五年一贯）</t>
  </si>
  <si>
    <t>9787117256339</t>
  </si>
  <si>
    <t>罗跃娥,樊一桥</t>
  </si>
  <si>
    <t>22药技1，22药营1，22药技3+2（前段），23药剂3+2（后段）</t>
  </si>
  <si>
    <t xml:space="preserve">    药理学实验指导      </t>
  </si>
  <si>
    <t>科技文献出版社</t>
  </si>
  <si>
    <t>刘乐江</t>
  </si>
  <si>
    <t>“十三五”省级规划教材</t>
  </si>
  <si>
    <t>食品市场监管概论</t>
  </si>
  <si>
    <t>9787518431649</t>
  </si>
  <si>
    <t>食品市场监管概论（食品安全管理丛书）</t>
  </si>
  <si>
    <t>中国经工业出版社</t>
  </si>
  <si>
    <t>张建新</t>
  </si>
  <si>
    <t>“十三五”国家规划教材”</t>
  </si>
  <si>
    <t xml:space="preserve">22食品药品监督管理
</t>
  </si>
  <si>
    <t>安全生产与健康维护</t>
  </si>
  <si>
    <t>9787122285966</t>
  </si>
  <si>
    <t>邹玉繁、周代营</t>
  </si>
  <si>
    <t>2022/2023</t>
  </si>
  <si>
    <t>22药品经营与管理，22药品生产技术，23药技3+2后段</t>
  </si>
  <si>
    <t>23药剂，23药剂3+2高本，23药剂3+2中高职</t>
  </si>
  <si>
    <t>食品微生物学</t>
  </si>
  <si>
    <t>9787562967897</t>
  </si>
  <si>
    <t>武汉理工大学出版社</t>
  </si>
  <si>
    <t>杨玉红,陈淑范,原克波</t>
  </si>
  <si>
    <t>22食药监1，2班</t>
  </si>
  <si>
    <t>9787503271854</t>
  </si>
  <si>
    <t>营养配餐与设计</t>
  </si>
  <si>
    <t>颜忠、向芳</t>
  </si>
  <si>
    <t>23食药监1、2、3班</t>
  </si>
  <si>
    <t>食品检测技术</t>
  </si>
  <si>
    <t>9787122353269</t>
  </si>
  <si>
    <t>食品分析与检测技术</t>
  </si>
  <si>
    <t>周光理</t>
  </si>
  <si>
    <t>十四五省级规划教材</t>
  </si>
  <si>
    <t>2020年3月</t>
  </si>
  <si>
    <t>22食药监1班</t>
  </si>
  <si>
    <t>22食药监2班</t>
  </si>
  <si>
    <t>食品掺伪鉴别检验</t>
  </si>
  <si>
    <t>9787518439317</t>
  </si>
  <si>
    <t>彭珊珊</t>
  </si>
  <si>
    <t>2023年5月</t>
  </si>
  <si>
    <t>药品市场营销实务</t>
  </si>
  <si>
    <t>9787521425756</t>
  </si>
  <si>
    <t>医药市场营销实务</t>
  </si>
  <si>
    <t>甘湘宁</t>
  </si>
  <si>
    <t>22药营、22药剂、23食药监、23药技中高职</t>
  </si>
  <si>
    <t>978-7-5214-2559-8</t>
  </si>
  <si>
    <t>陈地龙、姚晓敏</t>
  </si>
  <si>
    <t>22药营、22食药监</t>
  </si>
  <si>
    <t>可摘义齿工艺技术</t>
  </si>
  <si>
    <t>9787117292535</t>
  </si>
  <si>
    <t>可摘局部义齿修复工艺技术</t>
  </si>
  <si>
    <t>潘灏 杜士民</t>
  </si>
  <si>
    <t>22口腔1班</t>
  </si>
  <si>
    <t>22口腔2班</t>
  </si>
  <si>
    <t>22口腔3班</t>
  </si>
  <si>
    <t>固定义齿工艺技术</t>
  </si>
  <si>
    <t>9787117292511</t>
  </si>
  <si>
    <t>口腔固定修复工艺技术</t>
  </si>
  <si>
    <t>李长义、任旭</t>
  </si>
  <si>
    <t>口腔修复学</t>
  </si>
  <si>
    <t>9787117292573</t>
  </si>
  <si>
    <t>麻健丰，李水根</t>
  </si>
  <si>
    <t>2021年10月</t>
  </si>
  <si>
    <t>口腔颌面外科学</t>
  </si>
  <si>
    <t>9787117292580</t>
  </si>
  <si>
    <t>胡砚平，张清彬</t>
  </si>
  <si>
    <t>口腔预防保健学</t>
  </si>
  <si>
    <t>9787117292542</t>
  </si>
  <si>
    <t>口腔预防医学</t>
  </si>
  <si>
    <t xml:space="preserve">李月,吕俊峰 </t>
  </si>
  <si>
    <t>23口腔1班</t>
  </si>
  <si>
    <t>23口腔2班</t>
  </si>
  <si>
    <t>23口腔3班</t>
  </si>
  <si>
    <t>23口腔4班</t>
  </si>
  <si>
    <t>23口腔5班</t>
  </si>
  <si>
    <t>23口腔6班</t>
  </si>
  <si>
    <t>23口腔7班</t>
  </si>
  <si>
    <t>23口腔8班</t>
  </si>
  <si>
    <t>23口腔9班</t>
  </si>
  <si>
    <t>病理学</t>
  </si>
  <si>
    <t>9787504691118</t>
  </si>
  <si>
    <t>病理学与病理生理学</t>
  </si>
  <si>
    <t>丁运良，田晓露，张俊会</t>
  </si>
  <si>
    <t>十三五”国家规划教材</t>
  </si>
  <si>
    <t>9787560893662</t>
  </si>
  <si>
    <t>口腔临床药物学</t>
  </si>
  <si>
    <t>同济大学出版社</t>
  </si>
  <si>
    <t>章圣明、梁源、黎祺</t>
  </si>
  <si>
    <t>“十四五”省级规划教材</t>
  </si>
  <si>
    <t xml:space="preserve">接触镜验配技术 </t>
  </si>
  <si>
    <t>9787117292054</t>
  </si>
  <si>
    <t>接触镜验配技术</t>
  </si>
  <si>
    <t>谢培英、王海英</t>
  </si>
  <si>
    <t>22眼视光1班</t>
  </si>
  <si>
    <t>低视力助视技术</t>
  </si>
  <si>
    <t>9787117286602</t>
  </si>
  <si>
    <t>亢晓丽</t>
  </si>
  <si>
    <t>眼视光常用仪器设备</t>
  </si>
  <si>
    <t>9787117285742</t>
  </si>
  <si>
    <t>齐备</t>
  </si>
  <si>
    <t>斜视与弱视临床技术</t>
  </si>
  <si>
    <t>9787117285933</t>
  </si>
  <si>
    <t>崔云 余新平</t>
  </si>
  <si>
    <t>眼镜维修与检测技术</t>
  </si>
  <si>
    <t>9787117292382</t>
  </si>
  <si>
    <t>杨砚儒 施国荣</t>
  </si>
  <si>
    <t>眼镜门店营运与管理</t>
  </si>
  <si>
    <t>9787117296519</t>
  </si>
  <si>
    <t>眼镜店管理</t>
  </si>
  <si>
    <t>李捷 毛欣杰</t>
  </si>
  <si>
    <t>血液学检验</t>
  </si>
  <si>
    <t>9787117292757</t>
  </si>
  <si>
    <t>人民卫生出版社有限公司</t>
  </si>
  <si>
    <t>黄斌伦</t>
  </si>
  <si>
    <t>22医检1班</t>
  </si>
  <si>
    <t xml:space="preserve">“十三五”国家规划教材 
</t>
  </si>
  <si>
    <t>22医检2班</t>
  </si>
  <si>
    <t>免疫学检验</t>
  </si>
  <si>
    <t>9787117292733</t>
  </si>
  <si>
    <t>林逢春</t>
  </si>
  <si>
    <t xml:space="preserve">"“十三五”国家规划教材 
"
</t>
  </si>
  <si>
    <t>“十三五”国家规划教材 
"</t>
  </si>
  <si>
    <t>生物化学检验</t>
  </si>
  <si>
    <t>9787117292740</t>
  </si>
  <si>
    <t>刘观昌</t>
  </si>
  <si>
    <t>寄生虫学检验</t>
  </si>
  <si>
    <t>9787521407389</t>
  </si>
  <si>
    <t>中国医药科技出版社有限公司</t>
  </si>
  <si>
    <t>丁环宇</t>
  </si>
  <si>
    <t xml:space="preserve">“十三五”国家规划教材 
"
</t>
  </si>
  <si>
    <t xml:space="preserve">“十三五”国家规划教材 
"
</t>
  </si>
  <si>
    <t>沟通技巧</t>
  </si>
  <si>
    <t>9787300303147</t>
  </si>
  <si>
    <t>心理学基础</t>
  </si>
  <si>
    <t>9787030655882</t>
  </si>
  <si>
    <t>心理健康教育</t>
  </si>
  <si>
    <t>傅小兰</t>
  </si>
  <si>
    <t>分子生物学检验技术</t>
  </si>
  <si>
    <t>9787117313155</t>
  </si>
  <si>
    <t>王志刚</t>
  </si>
  <si>
    <t>有机化学</t>
  </si>
  <si>
    <t>9787521425871</t>
  </si>
  <si>
    <t>有机化学（第4版）</t>
  </si>
  <si>
    <t>张雪昀</t>
  </si>
  <si>
    <t>23医检1班</t>
  </si>
  <si>
    <t>23医检2班</t>
  </si>
  <si>
    <t>23医检3班</t>
  </si>
  <si>
    <t>23医检4班</t>
  </si>
  <si>
    <t>23医检5班</t>
  </si>
  <si>
    <t>卫生理化检验技术</t>
  </si>
  <si>
    <t>9787040522204</t>
  </si>
  <si>
    <t>朱道林</t>
  </si>
  <si>
    <t> 2019年12月</t>
  </si>
  <si>
    <t>护理心理学基础</t>
  </si>
  <si>
    <t>9787565920745</t>
  </si>
  <si>
    <t>护理心理学</t>
  </si>
  <si>
    <t>北京大学医学出版社</t>
  </si>
  <si>
    <t>蓝琼丽</t>
  </si>
  <si>
    <t>护理1班</t>
  </si>
  <si>
    <t>护理2班</t>
  </si>
  <si>
    <t>护理3班</t>
  </si>
  <si>
    <t>护理4班</t>
  </si>
  <si>
    <t>护理5班</t>
  </si>
  <si>
    <t>护理6班</t>
  </si>
  <si>
    <t>护理7班</t>
  </si>
  <si>
    <t>护理8班</t>
  </si>
  <si>
    <t>护理管理</t>
  </si>
  <si>
    <t>9787117302906</t>
  </si>
  <si>
    <t>何曙芝</t>
  </si>
  <si>
    <t>9787117277853</t>
  </si>
  <si>
    <t>营养与膳食</t>
  </si>
  <si>
    <t>季兰芳</t>
  </si>
  <si>
    <t>儿科护理</t>
  </si>
  <si>
    <t>9787117271936</t>
  </si>
  <si>
    <t>儿科护理学</t>
  </si>
  <si>
    <t>张玉兰</t>
  </si>
  <si>
    <t xml:space="preserve">“十四五”国家规划教材
</t>
  </si>
  <si>
    <t>中医护理</t>
  </si>
  <si>
    <t>9787117271912</t>
  </si>
  <si>
    <t>中医护理学</t>
  </si>
  <si>
    <t>温茂兴</t>
  </si>
  <si>
    <t>康复护理</t>
  </si>
  <si>
    <t>9787567907126</t>
  </si>
  <si>
    <t>康复护理学</t>
  </si>
  <si>
    <t>中国协和医科大学出版社</t>
  </si>
  <si>
    <t>刘利兵</t>
  </si>
  <si>
    <t>急危重症护理</t>
  </si>
  <si>
    <t>978-7-5679-2145-0</t>
  </si>
  <si>
    <t>急危重症护理学</t>
  </si>
  <si>
    <t>黄惠桥</t>
  </si>
  <si>
    <t>978-7-5659-2002-1</t>
  </si>
  <si>
    <t>赵其辉</t>
  </si>
  <si>
    <t>978-7-5659-2110-0</t>
  </si>
  <si>
    <t>杨丽珠</t>
  </si>
  <si>
    <t>护理学基础</t>
  </si>
  <si>
    <t>978-7-5659-2003-5</t>
  </si>
  <si>
    <t>基础护理学</t>
  </si>
  <si>
    <t>罗仕蓉</t>
  </si>
  <si>
    <t>9787122406743</t>
  </si>
  <si>
    <t>刘郁、刘焕</t>
  </si>
  <si>
    <t>23级药品生产技术</t>
  </si>
  <si>
    <t>23级药品生产技术3+2高本</t>
  </si>
  <si>
    <t>图形图像处理</t>
  </si>
  <si>
    <t>9787516521380</t>
  </si>
  <si>
    <t>Photoshop CC图像设计与制作技能实训</t>
  </si>
  <si>
    <t>航空工业出版社</t>
  </si>
  <si>
    <t>李彬</t>
  </si>
  <si>
    <t>动漫制作技术1班</t>
  </si>
  <si>
    <t>信息工程学院</t>
  </si>
  <si>
    <t>原画设定</t>
  </si>
  <si>
    <t>9787550324978</t>
  </si>
  <si>
    <t>动画角色设计</t>
  </si>
  <si>
    <t>刘寒</t>
  </si>
  <si>
    <t>动画运动规律</t>
  </si>
  <si>
    <t>9787313222916</t>
  </si>
  <si>
    <t>动画运动规律与技法实例（第3版）</t>
  </si>
  <si>
    <t>吴云初</t>
  </si>
  <si>
    <t>9787301333471</t>
  </si>
  <si>
    <t>网络直播基础</t>
  </si>
  <si>
    <t>周建青</t>
  </si>
  <si>
    <t>十四五规划普通高等教育</t>
  </si>
  <si>
    <t>2022年10月 </t>
  </si>
  <si>
    <t>网络直播运营1班</t>
  </si>
  <si>
    <t>摄影摄像基础</t>
  </si>
  <si>
    <t>978-7-115-52385-3</t>
  </si>
  <si>
    <t>摄像基础项目教程（第2版）（慕课版）</t>
  </si>
  <si>
    <t>朱佳维</t>
  </si>
  <si>
    <t>电商视觉营销设计</t>
  </si>
  <si>
    <t>9787115585608</t>
  </si>
  <si>
    <t>电子商务视觉设计（第2版 慕课版）</t>
  </si>
  <si>
    <t>童海君</t>
  </si>
  <si>
    <t>978-7-5603-9932-4</t>
  </si>
  <si>
    <t>诸志龙 邱月友</t>
  </si>
  <si>
    <t>高职院校应用型人才培养系列教材</t>
  </si>
  <si>
    <t>现代移动通信技术1班</t>
  </si>
  <si>
    <t>通信原理</t>
  </si>
  <si>
    <t>9787576307672</t>
  </si>
  <si>
    <t>数字通信原理</t>
  </si>
  <si>
    <t>孙青华</t>
  </si>
  <si>
    <t>第1版</t>
  </si>
  <si>
    <t>高等职业教育课程改革项目研究成果系列教材</t>
  </si>
  <si>
    <t>JAVA程序设计</t>
  </si>
  <si>
    <t>978-7-115-54747-7</t>
  </si>
  <si>
    <t>Java基础案例教程（第2版）</t>
  </si>
  <si>
    <t>黑马程序员（王友军）</t>
  </si>
  <si>
    <t>AutoCAD 2018项目教程（第2版）</t>
  </si>
  <si>
    <t>李汾娟 李程</t>
  </si>
  <si>
    <t>2023-09-19</t>
  </si>
  <si>
    <t>电气自动化技术1班</t>
  </si>
  <si>
    <t>程序设计基础Ⅰ</t>
  </si>
  <si>
    <t>9787302556169</t>
  </si>
  <si>
    <t>C语言程序设计教程</t>
  </si>
  <si>
    <t>谭浩强、谭亦峰、 金莹</t>
  </si>
  <si>
    <t>2020年07月 </t>
  </si>
  <si>
    <t>电气仪表与测量</t>
  </si>
  <si>
    <t>9787519838652</t>
  </si>
  <si>
    <t>电工仪表与测量（第四版）</t>
  </si>
  <si>
    <t>中国电力出版社</t>
  </si>
  <si>
    <t>贺令辉</t>
  </si>
  <si>
    <t>2019年08月 </t>
  </si>
  <si>
    <t>电气自动化技术2班</t>
  </si>
  <si>
    <t>电气自动化技术3班</t>
  </si>
  <si>
    <t>电气自动化技术4班</t>
  </si>
  <si>
    <t>9787200151916</t>
  </si>
  <si>
    <t>高等数学</t>
  </si>
  <si>
    <t>崔信</t>
  </si>
  <si>
    <t>2022年</t>
  </si>
  <si>
    <t>计算机应用技术1班</t>
  </si>
  <si>
    <t>　978-7-115-54747-7</t>
  </si>
  <si>
    <t>　JAVA基础案例教程（第2版）</t>
  </si>
  <si>
    <t>　黑马程序员</t>
  </si>
  <si>
    <t>　“十四五”职业教育国家规划教材</t>
  </si>
  <si>
    <t>计算机网络基础</t>
  </si>
  <si>
    <t>978-7-115-44289-5</t>
  </si>
  <si>
    <t>计算机网络基础（第3版）</t>
  </si>
  <si>
    <t>龚娟</t>
  </si>
  <si>
    <t>工业和信息化“十三五”高职高专人才培养规划教材</t>
  </si>
  <si>
    <t>　2017-08-01</t>
  </si>
  <si>
    <t>1+x大数据应用开发</t>
  </si>
  <si>
    <t>　978-7-115-55561-8</t>
  </si>
  <si>
    <t>　python程序设计任务驱动式教程 微课版</t>
  </si>
  <si>
    <t>　人民邮电出版社</t>
  </si>
  <si>
    <t>　陈承欢</t>
  </si>
  <si>
    <t>　工业和信息化部“十四五”规划教材</t>
  </si>
  <si>
    <t>计算机应用技术2班</t>
  </si>
  <si>
    <t>计算机应用技术3班</t>
  </si>
  <si>
    <t>计算机应用技术（3+2）班</t>
  </si>
  <si>
    <t>大数据应用技术1班</t>
  </si>
  <si>
    <t>Python数据处理</t>
  </si>
  <si>
    <t>JavaScript程序设计</t>
  </si>
  <si>
    <t>9787302532262</t>
  </si>
  <si>
    <t>JavaScript与jQuery实战教程（第2版）</t>
  </si>
  <si>
    <t>卢淑萍等</t>
  </si>
  <si>
    <t>动画分镜头技法（第2版 附动画分镜头实训）</t>
  </si>
  <si>
    <t>北京联合出版公司</t>
  </si>
  <si>
    <t>谭东芳</t>
  </si>
  <si>
    <t>2018年4月</t>
  </si>
  <si>
    <t xml:space="preserve">影视剪辑 </t>
  </si>
  <si>
    <t>Premiere Pro CC 2015案例教程（第2版）</t>
  </si>
  <si>
    <t>三维动画创作</t>
  </si>
  <si>
    <t>9787030581778</t>
  </si>
  <si>
    <t>Maya三维动画制作案例教程</t>
  </si>
  <si>
    <t>刘斯</t>
  </si>
  <si>
    <t>影视作品赏析</t>
  </si>
  <si>
    <t>9787568534215</t>
  </si>
  <si>
    <t>影视动画视听语言</t>
  </si>
  <si>
    <t>王亚全，黄嘉丰</t>
  </si>
  <si>
    <t>9787121422720</t>
  </si>
  <si>
    <t>UI界面设计（第3版）</t>
  </si>
  <si>
    <t>张小玲</t>
  </si>
  <si>
    <t>影视特效综合实训</t>
  </si>
  <si>
    <t>Premiere项目实践教程（第二版）</t>
  </si>
  <si>
    <t>沈中禹</t>
  </si>
  <si>
    <t>三维动画综合实训</t>
  </si>
  <si>
    <t>9787121448874</t>
  </si>
  <si>
    <t>3d Max动画制作实战训练</t>
  </si>
  <si>
    <t>高文铭</t>
  </si>
  <si>
    <t>十二五规划高职高专教材</t>
  </si>
  <si>
    <t>动漫制作技术2班</t>
  </si>
  <si>
    <t>移动UI设计与Photoshop</t>
  </si>
  <si>
    <t>9787115533418</t>
  </si>
  <si>
    <t>Photoshop CS6平面设计应用教程，第5版微课版</t>
  </si>
  <si>
    <t>第5版</t>
  </si>
  <si>
    <t>职业教育“十三五”数字媒体应用人才培养规划教材</t>
  </si>
  <si>
    <t>无线网络规划与网优化</t>
  </si>
  <si>
    <t>978-7-5635-5588-8</t>
  </si>
  <si>
    <t>LTE移动网络规划与优化</t>
  </si>
  <si>
    <t>北京邮电大学出版社有限公司</t>
  </si>
  <si>
    <t>杨燕玲</t>
  </si>
  <si>
    <t>25.00</t>
  </si>
  <si>
    <t>光传输实务</t>
  </si>
  <si>
    <t>978-7-5170-3729-3</t>
  </si>
  <si>
    <t>SDH光传输技术与应用</t>
  </si>
  <si>
    <t>中国水利水电出版社</t>
  </si>
  <si>
    <t>杜玉虹 陈建兵</t>
  </si>
  <si>
    <t>高职高专院校通信类专业教材</t>
  </si>
  <si>
    <t>2015年11</t>
  </si>
  <si>
    <t>5G基站建设与维护</t>
  </si>
  <si>
    <t>978－7－5682－8733－3</t>
  </si>
  <si>
    <t>《5G基站建设与维护》中级</t>
  </si>
  <si>
    <t>田敏、刘良华</t>
  </si>
  <si>
    <t>978－7－1152－53505－4</t>
  </si>
  <si>
    <t>《边做边学Dreamweaver CS6网页设计案例教程》</t>
  </si>
  <si>
    <t>孟宪宁、王伟</t>
  </si>
  <si>
    <t>3DMAX</t>
  </si>
  <si>
    <t xml:space="preserve">978－7－5685－3142－9
</t>
  </si>
  <si>
    <t>《3ds Max 三维设计项目实践教程》(第六版)</t>
  </si>
  <si>
    <t>葛洪央、马宇飞</t>
  </si>
  <si>
    <t>六</t>
  </si>
  <si>
    <t>IP网络综合实训</t>
  </si>
  <si>
    <t>978-7-115-43468-5</t>
  </si>
  <si>
    <t>IUV-三网融合技术实战指导</t>
  </si>
  <si>
    <t>罗芳盛 林磊</t>
  </si>
  <si>
    <t>36.80</t>
  </si>
  <si>
    <t>实训室安装软件的配套教材</t>
  </si>
  <si>
    <t>电机及电气控制技术</t>
  </si>
  <si>
    <t>978-7-04-051074-4</t>
  </si>
  <si>
    <t>电机与电气控制技术</t>
  </si>
  <si>
    <t>赵红顺 莫莉萍</t>
  </si>
  <si>
    <t>2019年2月</t>
  </si>
  <si>
    <t>可编程控制技术</t>
  </si>
  <si>
    <r>
      <rPr>
        <sz val="10"/>
        <rFont val="宋体"/>
        <charset val="134"/>
      </rPr>
      <t>978-7-115-47955-6</t>
    </r>
    <r>
      <rPr>
        <sz val="10"/>
        <rFont val="Arial"/>
        <charset val="0"/>
      </rPr>
      <t xml:space="preserve">	</t>
    </r>
  </si>
  <si>
    <t>PLC应用技术（第2版）(附微课视频)</t>
  </si>
  <si>
    <t>黄中玉</t>
  </si>
  <si>
    <t>传感器技术及应用</t>
  </si>
  <si>
    <t>9787121364686</t>
  </si>
  <si>
    <t>汤平</t>
  </si>
  <si>
    <t>Photoshop电气</t>
  </si>
  <si>
    <t>摄影摄像技术</t>
  </si>
  <si>
    <t>9787568511179</t>
  </si>
  <si>
    <t>Flash项目实践教程（第五版）</t>
  </si>
  <si>
    <t>肖宇</t>
  </si>
  <si>
    <t>Photoshop</t>
  </si>
  <si>
    <t>动画设计基础</t>
  </si>
  <si>
    <t>　978－7－5685－3142－9</t>
  </si>
  <si>
    <t>　3ds Max 三维设计项目实践教程(第六版)</t>
  </si>
  <si>
    <t>　大连理工大学出版社</t>
  </si>
  <si>
    <t>　葛洪央、马宇飞</t>
  </si>
  <si>
    <t>　“十三五”职业教育国家规划教材（第1版）</t>
  </si>
  <si>
    <t>9787121379369</t>
  </si>
  <si>
    <t>Java Web应用开发项目教程（第3版）</t>
  </si>
  <si>
    <t>王俊松</t>
  </si>
  <si>
    <t>“十三五”职业教育国家规划教材（第1版）</t>
  </si>
  <si>
    <t>Android应用开发</t>
  </si>
  <si>
    <t>　978-7-115-56768-0</t>
  </si>
  <si>
    <t>Android移动开发基础案例教程</t>
  </si>
  <si>
    <t>　张泽华</t>
  </si>
  <si>
    <t>“十四五”职业教育国家规划教材（第1版）</t>
  </si>
  <si>
    <t>云平台构建与运维</t>
  </si>
  <si>
    <t>9787040538656</t>
  </si>
  <si>
    <t>　云计算平台运维与开发（初级）</t>
  </si>
  <si>
    <t>　高等教育出版社</t>
  </si>
  <si>
    <t>　南京第五十五所技术开发有限公司</t>
  </si>
  <si>
    <t>　“1+X”职业技能等级证书配套系列教材</t>
  </si>
  <si>
    <t>　2020-04-01</t>
  </si>
  <si>
    <t>移动应用开发实训</t>
  </si>
  <si>
    <t>978-7-113-28355-1</t>
  </si>
  <si>
    <t>Android项目实战-博学谷（第2版）</t>
  </si>
  <si>
    <t>中国铁道出版社</t>
  </si>
  <si>
    <t>黑马程序员</t>
  </si>
  <si>
    <t>网络规划设计实训</t>
  </si>
  <si>
    <t>978-7-115-35308-5</t>
  </si>
  <si>
    <t>计算机网络实训教程（第3版）</t>
  </si>
  <si>
    <t>杨云</t>
  </si>
  <si>
    <t>工业和信息化人才培养规划教材——高职高专计算机系列</t>
  </si>
  <si>
    <t>计算机应用技术4班</t>
  </si>
  <si>
    <t>9787115499301</t>
  </si>
  <si>
    <t xml:space="preserve">jQuery网页特效设计基础教程 </t>
  </si>
  <si>
    <t>刘刚</t>
  </si>
  <si>
    <t>“十三五”系列规划教材</t>
  </si>
  <si>
    <t>软件技术（python可视化）1班</t>
  </si>
  <si>
    <t>9787115478276</t>
  </si>
  <si>
    <t>Bootstrap基础教程</t>
  </si>
  <si>
    <t>赵丙秀、张松慧</t>
  </si>
  <si>
    <t>工业和信息化“十三五”人才培养规划教材</t>
  </si>
  <si>
    <t>9787115582324</t>
  </si>
  <si>
    <t>从0到1 ES6快速上手</t>
  </si>
  <si>
    <t>莫振杰</t>
  </si>
  <si>
    <t>使用VueJS优化Web页面</t>
  </si>
  <si>
    <t>9787115618153</t>
  </si>
  <si>
    <t>Vue.js前端开发实战（第2版）</t>
  </si>
  <si>
    <t>黑马程序员/编著</t>
  </si>
  <si>
    <t>工业和信息化精品系列教材</t>
  </si>
  <si>
    <t>性能优化与自动化技术</t>
  </si>
  <si>
    <t>9787301311684</t>
  </si>
  <si>
    <t>Web前端性能优化</t>
  </si>
  <si>
    <t>陈铎鑫 著</t>
  </si>
  <si>
    <t>软件技术（python可视化）2班</t>
  </si>
  <si>
    <t>软件技术（python可视化）3班</t>
  </si>
  <si>
    <t>软件技术（python可视化）4班</t>
  </si>
  <si>
    <t>Linux基础</t>
  </si>
  <si>
    <t>9787115568649</t>
  </si>
  <si>
    <t>Linux操作系统基础项目教程（CentOS 7.6）（微课版）</t>
  </si>
  <si>
    <t>张运嵩 , 刘正 (主编)</t>
  </si>
  <si>
    <t>移动应用开发</t>
  </si>
  <si>
    <t>9787115569899</t>
  </si>
  <si>
    <t>Redis入门指南</t>
  </si>
  <si>
    <t>李子骅</t>
  </si>
  <si>
    <t>信息技术行业教材</t>
  </si>
  <si>
    <t>移动应用前端VueJS优化Web页面</t>
  </si>
  <si>
    <t>微信小程序开发</t>
  </si>
  <si>
    <t>9787115550651</t>
  </si>
  <si>
    <t>微信小程序开发项目教程（慕课版）</t>
  </si>
  <si>
    <t xml:space="preserve">刘刚 (作者) </t>
  </si>
  <si>
    <t>新一代信息技术“十三五”系列规划教材</t>
  </si>
  <si>
    <t>移动端网页开发(H5+C3)</t>
  </si>
  <si>
    <t>9787115493354</t>
  </si>
  <si>
    <t>HTML5+CSS3开发实战</t>
  </si>
  <si>
    <t>肖睿，邓小飞 著</t>
  </si>
  <si>
    <t>新技术技施人才培养系列教程</t>
  </si>
  <si>
    <t>MySQL数据库基础</t>
  </si>
  <si>
    <t>9787040594034</t>
  </si>
  <si>
    <t>MySQL数据库任务驱动教程</t>
  </si>
  <si>
    <t>黑马程序员/主编</t>
  </si>
  <si>
    <t>软件技术(python可视化)1班</t>
  </si>
  <si>
    <t>Python编程开发</t>
  </si>
  <si>
    <t>9787115530219</t>
  </si>
  <si>
    <t>Python程序设计（慕课版）</t>
  </si>
  <si>
    <t>肖朝晖李春忠李海强 著</t>
  </si>
  <si>
    <t>信息技术人才培养系列规划教材</t>
  </si>
  <si>
    <t>Python Web编程</t>
  </si>
  <si>
    <t>9787115489456</t>
  </si>
  <si>
    <t>Flask Web开发 基于Python的Web应用开发实战</t>
  </si>
  <si>
    <t>米格尔格林贝格 著，安道 译</t>
  </si>
  <si>
    <t>图灵程序设计丛书</t>
  </si>
  <si>
    <t>使用JavaScript设计交互页面</t>
  </si>
  <si>
    <t>9787115486943</t>
  </si>
  <si>
    <t>JavaScript程序设计基础教程</t>
  </si>
  <si>
    <t>软件技术(python可视化)2班</t>
  </si>
  <si>
    <t>软件技术(python可视化)3班</t>
  </si>
  <si>
    <t>软件技术(python可视化)4班</t>
  </si>
  <si>
    <t>移动应用开发1班</t>
  </si>
  <si>
    <t>使用Java实现面向对象程序设计</t>
  </si>
  <si>
    <t>9787302526599</t>
  </si>
  <si>
    <t>武汉厚溥教育科技有限公司</t>
  </si>
  <si>
    <t>工信部国家级计算机人才评定体系教材</t>
  </si>
  <si>
    <t>9787302525028</t>
  </si>
  <si>
    <t>移动应用开发2班</t>
  </si>
  <si>
    <t>北京青鸟职业教育科技发展有限公司</t>
  </si>
  <si>
    <t>职业培训-教材</t>
  </si>
  <si>
    <t>五贯23大数据技术班；五贯23软件技术（1）（2）班；五贯23计算机应用技术（1）（2）班；五贯23移动应用开发班</t>
  </si>
  <si>
    <t>五贯23大数据技术班、五贯23软件技术（1）（2）班；五贯23移动应用开发班</t>
  </si>
  <si>
    <t>设计基础（一）</t>
  </si>
  <si>
    <t>综合项目实战（上）</t>
  </si>
  <si>
    <t>五贯23计算机应用技术（1）（2）班</t>
  </si>
  <si>
    <t>设计基础（二）</t>
  </si>
  <si>
    <t>综合项目实战（下）</t>
  </si>
  <si>
    <t>五贯22计算机应用技术1、2班</t>
  </si>
  <si>
    <t>InDesign图文设计与排版</t>
  </si>
  <si>
    <t>五贯22移动应用开发班、五贯22软件技术班</t>
  </si>
  <si>
    <t>Python趣味编程</t>
  </si>
  <si>
    <t>Python项目</t>
  </si>
  <si>
    <t>Java面向对象</t>
  </si>
  <si>
    <t>978-7-121-40433-7</t>
  </si>
  <si>
    <t>五贯21级计算机应用技术2班</t>
  </si>
  <si>
    <t>使用HTML5+CSS3实现商业网站制作</t>
  </si>
  <si>
    <t>网站设计思维提升与应用</t>
  </si>
  <si>
    <t>网站设计项目实战</t>
  </si>
  <si>
    <t>Java项目实战</t>
  </si>
  <si>
    <t>978-7-121-41796-2</t>
  </si>
  <si>
    <t>学习能力成长薄（第二学期）下册</t>
  </si>
  <si>
    <t>五年一贯制21级计算机应用技术1班</t>
  </si>
  <si>
    <t>前端开发之JavaScript+jQuery入门</t>
  </si>
  <si>
    <t>Java开发之Java Web编程</t>
  </si>
  <si>
    <t>978-7-121-41691-0</t>
  </si>
  <si>
    <t>基于任务驱动大学计算机基础实训教程（第2版）</t>
  </si>
  <si>
    <t>陈俊 陈明锐</t>
  </si>
  <si>
    <t>普通高等教育计算机系列教材</t>
  </si>
  <si>
    <t>建工、旅艺、交通所有专业班级</t>
  </si>
  <si>
    <t>毛泽东思想和中国特色社会主义理论体系概论</t>
  </si>
  <si>
    <t>978-7-04-059903-9</t>
  </si>
  <si>
    <t>本书编写组</t>
  </si>
  <si>
    <t>2023年版</t>
  </si>
  <si>
    <t>马克思主义理论研究和建设工程重点教材</t>
  </si>
  <si>
    <t>全部班级</t>
  </si>
  <si>
    <t>思政公共</t>
  </si>
  <si>
    <t>卫健、建工、旅艺全部班级</t>
  </si>
  <si>
    <t>977167467824601</t>
  </si>
  <si>
    <t>时事报告（大学生版）</t>
  </si>
  <si>
    <t>中宣部时事报告杂志社</t>
  </si>
  <si>
    <t>徐遥</t>
  </si>
  <si>
    <t>形势与政策1</t>
  </si>
  <si>
    <t>中共中央党校出版社</t>
  </si>
  <si>
    <t>张威</t>
  </si>
  <si>
    <t>978-7-313-22221-3</t>
  </si>
  <si>
    <t>新核心高职英语综合教程（二）</t>
  </si>
  <si>
    <t>丁国声</t>
  </si>
  <si>
    <t>应用文写作</t>
  </si>
  <si>
    <t>9787313254016</t>
  </si>
  <si>
    <t>李永霞</t>
  </si>
  <si>
    <t>语文1</t>
  </si>
  <si>
    <t>978-7-04-057523-1</t>
  </si>
  <si>
    <t>语文（第四册）（第二版）</t>
  </si>
  <si>
    <t>于黔勋</t>
  </si>
  <si>
    <t>五年制高等职业教育通用教材</t>
  </si>
  <si>
    <t>2022.4.20</t>
  </si>
  <si>
    <t>2022级五贯</t>
  </si>
  <si>
    <t>2022级五贯全部班级</t>
  </si>
  <si>
    <t>978-7-04-057392-3</t>
  </si>
  <si>
    <t>语文教学参考书（第四册）（第二版）</t>
  </si>
  <si>
    <t>五年制高等职业教育通用教材配套教学用书</t>
  </si>
  <si>
    <t>2022.9.1</t>
  </si>
  <si>
    <t>978-7-04-057596-5</t>
  </si>
  <si>
    <t>语文（第二册）（第二版）</t>
  </si>
  <si>
    <t>2022.5.5</t>
  </si>
  <si>
    <t>2023级五贯</t>
  </si>
  <si>
    <t>2023级五贯全部班级</t>
  </si>
  <si>
    <t>978-7-04-057952-9</t>
  </si>
  <si>
    <t>语文教学参考书（第二册）（第二版）</t>
  </si>
  <si>
    <t>2023.2.16</t>
  </si>
  <si>
    <t>978-7-04-060725-3</t>
  </si>
  <si>
    <t>英语2 基础模块</t>
  </si>
  <si>
    <t>高等教育出版社教材发展研究所</t>
  </si>
  <si>
    <t>中职课程改革国家规划新教材</t>
  </si>
  <si>
    <t>2023.7.17</t>
  </si>
  <si>
    <t>978-7-04-061194-6</t>
  </si>
  <si>
    <t>英语教师用书2 基础模块</t>
  </si>
  <si>
    <t>2023.9.25</t>
  </si>
  <si>
    <t>思想政治1</t>
  </si>
  <si>
    <t>978-7-04-054366-7</t>
  </si>
  <si>
    <t>职业道德与法律</t>
  </si>
  <si>
    <t>张伟</t>
  </si>
  <si>
    <t>中等职业教育</t>
  </si>
  <si>
    <t>2020.9.1</t>
  </si>
  <si>
    <t>若书商此教材有最新版，请更新为最新版教材</t>
  </si>
  <si>
    <t>9787300296784</t>
  </si>
  <si>
    <t>心理健康与职业生涯</t>
  </si>
  <si>
    <t>杨小英、黄延海、谭滟莎</t>
  </si>
  <si>
    <t>中等职业教育精品教材</t>
  </si>
  <si>
    <t>军事理论课</t>
  </si>
  <si>
    <t>王立新</t>
  </si>
  <si>
    <t>2022.8</t>
  </si>
  <si>
    <t>唐捷、符勇</t>
  </si>
  <si>
    <t>2021级五贯</t>
  </si>
  <si>
    <t>2021级五贯全部班级</t>
  </si>
</sst>
</file>

<file path=xl/styles.xml><?xml version="1.0" encoding="utf-8"?>
<styleSheet xmlns="http://schemas.openxmlformats.org/spreadsheetml/2006/main">
  <numFmts count="11">
    <numFmt numFmtId="176" formatCode="0;[Red]0"/>
    <numFmt numFmtId="177" formatCode="0_ "/>
    <numFmt numFmtId="178" formatCode="0.00_ "/>
    <numFmt numFmtId="179" formatCode="0_);[Red]\(0\)"/>
    <numFmt numFmtId="180" formatCode="yyyy&quot;年&quot;m&quot;月&quot;;@"/>
    <numFmt numFmtId="181" formatCode="0.00_);[Red]\(0.00\)"/>
    <numFmt numFmtId="41" formatCode="_ * #,##0_ ;_ * \-#,##0_ ;_ * &quot;-&quot;_ ;_ @_ "/>
    <numFmt numFmtId="182" formatCode="yyyy&quot;年&quot;m&quot;月&quot;d&quot;日&quot;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7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9"/>
      <name val="宋体"/>
      <charset val="134"/>
    </font>
    <font>
      <sz val="10"/>
      <color indexed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9"/>
      <color indexed="63"/>
      <name val="Verdana"/>
      <charset val="0"/>
    </font>
    <font>
      <sz val="12"/>
      <color rgb="FF333333"/>
      <name val="Arial"/>
      <charset val="0"/>
    </font>
    <font>
      <sz val="9"/>
      <color rgb="FF000000"/>
      <name val="宋体"/>
      <charset val="134"/>
    </font>
    <font>
      <sz val="9"/>
      <color rgb="FF646464"/>
      <name val="Verdana"/>
      <charset val="0"/>
    </font>
    <font>
      <sz val="12"/>
      <color rgb="FF000000"/>
      <name val="宋体"/>
      <charset val="134"/>
    </font>
    <font>
      <sz val="10.5"/>
      <color indexed="63"/>
      <name val="微软雅黑"/>
      <charset val="134"/>
    </font>
    <font>
      <sz val="10.5"/>
      <color rgb="FF2C2C2C"/>
      <name val="微软雅黑"/>
      <charset val="134"/>
    </font>
    <font>
      <sz val="10"/>
      <color indexed="8"/>
      <name val="宋体"/>
      <charset val="134"/>
    </font>
    <font>
      <sz val="10.5"/>
      <color rgb="FF272727"/>
      <name val="Arial"/>
      <charset val="0"/>
    </font>
    <font>
      <sz val="10"/>
      <color rgb="FF000000"/>
      <name val="Microsoft YaHei"/>
      <charset val="134"/>
    </font>
    <font>
      <sz val="9"/>
      <name val="Times New Roman"/>
      <charset val="0"/>
    </font>
    <font>
      <sz val="9"/>
      <color theme="1"/>
      <name val="宋体"/>
      <charset val="134"/>
    </font>
    <font>
      <sz val="9"/>
      <color indexed="23"/>
      <name val="Times New Roman"/>
      <charset val="0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9"/>
      <color theme="1"/>
      <name val="Times New Roman"/>
      <charset val="0"/>
    </font>
    <font>
      <sz val="12"/>
      <name val="宋体"/>
      <charset val="134"/>
    </font>
    <font>
      <sz val="9"/>
      <color rgb="FF000000"/>
      <name val="SimSun"/>
      <charset val="134"/>
    </font>
    <font>
      <sz val="10"/>
      <color rgb="FF666666"/>
      <name val="宋体"/>
      <charset val="134"/>
    </font>
    <font>
      <sz val="9"/>
      <name val="SimSun"/>
      <charset val="134"/>
    </font>
    <font>
      <sz val="10"/>
      <color rgb="FF555555"/>
      <name val="宋体"/>
      <charset val="134"/>
    </font>
    <font>
      <sz val="9"/>
      <name val="宋体"/>
      <charset val="134"/>
      <scheme val="minor"/>
    </font>
    <font>
      <sz val="10"/>
      <color theme="1"/>
      <name val="Microsoft YaHei"/>
      <charset val="134"/>
    </font>
    <font>
      <sz val="10"/>
      <color theme="1"/>
      <name val="Calibri"/>
      <charset val="134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b/>
      <sz val="9"/>
      <name val="宋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0"/>
      <color indexed="63"/>
      <name val="宋体"/>
      <charset val="134"/>
    </font>
    <font>
      <sz val="9"/>
      <name val="宋体"/>
      <charset val="134"/>
      <scheme val="major"/>
    </font>
    <font>
      <sz val="9"/>
      <color rgb="FF11192D"/>
      <name val="宋体"/>
      <charset val="134"/>
    </font>
    <font>
      <sz val="9"/>
      <color rgb="FF323232"/>
      <name val="Verdana"/>
      <charset val="134"/>
    </font>
    <font>
      <sz val="11"/>
      <color rgb="FF000000"/>
      <name val="宋体"/>
      <charset val="134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6"/>
      <color theme="1"/>
      <name val="宋体"/>
      <charset val="134"/>
    </font>
    <font>
      <sz val="12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Calibri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indexed="63"/>
      <name val="Arial"/>
      <charset val="0"/>
    </font>
    <font>
      <sz val="10.5"/>
      <color indexed="23"/>
      <name val="Verdana"/>
      <charset val="0"/>
    </font>
    <font>
      <sz val="9"/>
      <color indexed="23"/>
      <name val="宋体"/>
      <charset val="134"/>
    </font>
    <font>
      <sz val="9"/>
      <color indexed="23"/>
      <name val="Verdana"/>
      <charset val="0"/>
    </font>
    <font>
      <sz val="9"/>
      <color indexed="8"/>
      <name val="Times New Roman"/>
      <charset val="0"/>
    </font>
    <font>
      <sz val="9"/>
      <color indexed="63"/>
      <name val="Times New Roman"/>
      <charset val="0"/>
    </font>
    <font>
      <sz val="9"/>
      <color indexed="63"/>
      <name val="Helvetica"/>
      <charset val="0"/>
    </font>
    <font>
      <sz val="10.5"/>
      <color indexed="63"/>
      <name val="Helvetica"/>
      <charset val="0"/>
    </font>
    <font>
      <sz val="10.5"/>
      <color indexed="23"/>
      <name val="Helvetica"/>
      <charset val="0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49" fillId="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24" borderId="22" applyNumberFormat="0" applyFont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63" fillId="31" borderId="24" applyNumberFormat="0" applyAlignment="0" applyProtection="0">
      <alignment vertical="center"/>
    </xf>
    <xf numFmtId="0" fontId="66" fillId="31" borderId="19" applyNumberFormat="0" applyAlignment="0" applyProtection="0">
      <alignment vertical="center"/>
    </xf>
    <xf numFmtId="0" fontId="67" fillId="37" borderId="26" applyNumberFormat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2" fillId="0" borderId="0">
      <alignment vertical="center"/>
    </xf>
    <xf numFmtId="0" fontId="65" fillId="0" borderId="25" applyNumberFormat="0" applyFill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23" fillId="0" borderId="0"/>
    <xf numFmtId="0" fontId="52" fillId="16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0" fillId="0" borderId="0">
      <alignment vertical="center"/>
    </xf>
    <xf numFmtId="0" fontId="2" fillId="0" borderId="0">
      <alignment vertical="center"/>
    </xf>
    <xf numFmtId="0" fontId="64" fillId="0" borderId="0"/>
  </cellStyleXfs>
  <cellXfs count="30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4" xfId="0" applyNumberFormat="1" applyFont="1" applyFill="1" applyBorder="1" applyAlignment="1">
      <alignment horizontal="center" vertical="center" wrapText="1"/>
    </xf>
    <xf numFmtId="178" fontId="9" fillId="0" borderId="4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57" fontId="4" fillId="0" borderId="4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4" fillId="0" borderId="5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57" fontId="10" fillId="0" borderId="0" xfId="0" applyNumberFormat="1" applyFont="1" applyFill="1" applyBorder="1" applyAlignment="1"/>
    <xf numFmtId="0" fontId="11" fillId="0" borderId="4" xfId="0" applyNumberFormat="1" applyFont="1" applyFill="1" applyBorder="1" applyAlignment="1">
      <alignment horizontal="center" vertical="center" wrapText="1"/>
    </xf>
    <xf numFmtId="57" fontId="9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13" fillId="0" borderId="1" xfId="0" applyFont="1" applyFill="1" applyBorder="1" applyAlignment="1">
      <alignment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81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9" fontId="2" fillId="0" borderId="1" xfId="51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57" fontId="9" fillId="0" borderId="7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57" fontId="18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57" fontId="4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3" fillId="0" borderId="0" xfId="0" applyFont="1" applyFill="1" applyBorder="1" applyAlignment="1"/>
    <xf numFmtId="0" fontId="21" fillId="0" borderId="0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57" fontId="18" fillId="3" borderId="1" xfId="0" applyNumberFormat="1" applyFont="1" applyFill="1" applyBorder="1" applyAlignment="1">
      <alignment horizontal="center" vertical="center" wrapText="1"/>
    </xf>
    <xf numFmtId="57" fontId="2" fillId="0" borderId="8" xfId="0" applyNumberFormat="1" applyFont="1" applyFill="1" applyBorder="1" applyAlignment="1">
      <alignment horizontal="center" vertical="center" wrapText="1"/>
    </xf>
    <xf numFmtId="180" fontId="9" fillId="2" borderId="10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57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 vertical="center" wrapText="1"/>
    </xf>
    <xf numFmtId="0" fontId="25" fillId="3" borderId="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26" fillId="3" borderId="4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center" vertical="center" wrapText="1"/>
    </xf>
    <xf numFmtId="178" fontId="21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8" fontId="4" fillId="4" borderId="1" xfId="0" applyNumberFormat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49" fontId="4" fillId="4" borderId="1" xfId="4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78" fontId="2" fillId="4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78" fontId="21" fillId="3" borderId="1" xfId="0" applyNumberFormat="1" applyFont="1" applyFill="1" applyBorder="1" applyAlignment="1">
      <alignment horizontal="center" vertical="center" wrapText="1"/>
    </xf>
    <xf numFmtId="14" fontId="27" fillId="3" borderId="0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57" fontId="2" fillId="3" borderId="1" xfId="0" applyNumberFormat="1" applyFont="1" applyFill="1" applyBorder="1" applyAlignment="1">
      <alignment horizontal="center" vertical="center" wrapText="1"/>
    </xf>
    <xf numFmtId="180" fontId="2" fillId="3" borderId="1" xfId="0" applyNumberFormat="1" applyFont="1" applyFill="1" applyBorder="1" applyAlignment="1">
      <alignment horizontal="center" vertical="center" wrapText="1"/>
    </xf>
    <xf numFmtId="57" fontId="2" fillId="3" borderId="8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wrapText="1"/>
    </xf>
    <xf numFmtId="57" fontId="21" fillId="4" borderId="1" xfId="0" applyNumberFormat="1" applyFont="1" applyFill="1" applyBorder="1" applyAlignment="1">
      <alignment horizontal="center" vertical="center" wrapText="1"/>
    </xf>
    <xf numFmtId="57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180" fontId="4" fillId="4" borderId="1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57" fontId="2" fillId="4" borderId="8" xfId="0" applyNumberFormat="1" applyFont="1" applyFill="1" applyBorder="1" applyAlignment="1">
      <alignment horizontal="center" vertical="center" wrapText="1"/>
    </xf>
    <xf numFmtId="57" fontId="2" fillId="4" borderId="1" xfId="0" applyNumberFormat="1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vertical="center"/>
    </xf>
    <xf numFmtId="178" fontId="18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 shrinkToFit="1"/>
    </xf>
    <xf numFmtId="0" fontId="21" fillId="4" borderId="8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left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178" fontId="18" fillId="4" borderId="1" xfId="0" applyNumberFormat="1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49" fontId="21" fillId="4" borderId="1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82" fontId="2" fillId="4" borderId="1" xfId="0" applyNumberFormat="1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180" fontId="4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1" fontId="2" fillId="0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30" fillId="0" borderId="1" xfId="55" applyNumberFormat="1" applyFont="1" applyBorder="1" applyAlignment="1">
      <alignment horizontal="center" vertical="center"/>
    </xf>
    <xf numFmtId="177" fontId="21" fillId="0" borderId="1" xfId="55" applyNumberFormat="1" applyFont="1" applyBorder="1" applyAlignment="1">
      <alignment vertical="center"/>
    </xf>
    <xf numFmtId="177" fontId="21" fillId="0" borderId="1" xfId="55" applyNumberFormat="1" applyFont="1" applyBorder="1" applyAlignment="1">
      <alignment horizontal="center" vertical="center"/>
    </xf>
    <xf numFmtId="2" fontId="30" fillId="0" borderId="1" xfId="55" applyNumberFormat="1" applyFont="1" applyBorder="1" applyAlignment="1">
      <alignment horizontal="center" vertical="center"/>
    </xf>
    <xf numFmtId="0" fontId="30" fillId="0" borderId="1" xfId="55" applyNumberFormat="1" applyFont="1" applyBorder="1" applyAlignment="1">
      <alignment horizontal="center" vertical="center"/>
    </xf>
    <xf numFmtId="0" fontId="30" fillId="0" borderId="1" xfId="55" applyFont="1" applyBorder="1"/>
    <xf numFmtId="177" fontId="30" fillId="0" borderId="1" xfId="55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0" fontId="34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35" fillId="0" borderId="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1" fontId="2" fillId="0" borderId="2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54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49" fontId="38" fillId="0" borderId="1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 shrinkToFit="1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2" fillId="0" borderId="0" xfId="0" applyFont="1" applyFill="1" applyAlignment="1">
      <alignment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  <xf numFmtId="0" fontId="5" fillId="0" borderId="4" xfId="0" applyFont="1" applyFill="1" applyBorder="1" applyAlignment="1" quotePrefix="1">
      <alignment horizontal="center" vertical="center" wrapText="1"/>
    </xf>
    <xf numFmtId="0" fontId="2" fillId="0" borderId="8" xfId="0" applyFont="1" applyFill="1" applyBorder="1" applyAlignment="1" quotePrefix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 wrapText="1"/>
    </xf>
    <xf numFmtId="0" fontId="9" fillId="0" borderId="5" xfId="0" applyFont="1" applyFill="1" applyBorder="1" applyAlignment="1" quotePrefix="1">
      <alignment horizontal="center" vertical="center" wrapText="1"/>
    </xf>
    <xf numFmtId="0" fontId="2" fillId="0" borderId="5" xfId="0" applyFont="1" applyFill="1" applyBorder="1" applyAlignment="1" quotePrefix="1">
      <alignment horizontal="center" vertical="center" wrapText="1"/>
    </xf>
    <xf numFmtId="0" fontId="9" fillId="0" borderId="17" xfId="0" applyFont="1" applyFill="1" applyBorder="1" applyAlignment="1" quotePrefix="1">
      <alignment horizontal="center" vertical="center" wrapText="1"/>
    </xf>
    <xf numFmtId="0" fontId="9" fillId="0" borderId="3" xfId="0" applyFont="1" applyFill="1" applyBorder="1" applyAlignment="1" quotePrefix="1">
      <alignment horizontal="center" vertical="center" wrapText="1"/>
    </xf>
    <xf numFmtId="0" fontId="41" fillId="0" borderId="1" xfId="0" applyFont="1" applyFill="1" applyBorder="1" applyAlignment="1" quotePrefix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 wrapText="1"/>
    </xf>
    <xf numFmtId="0" fontId="42" fillId="0" borderId="1" xfId="0" applyFont="1" applyFill="1" applyBorder="1" applyAlignment="1" quotePrefix="1">
      <alignment horizontal="center" vertical="center"/>
    </xf>
    <xf numFmtId="0" fontId="43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  <xf numFmtId="11" fontId="2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4" fillId="0" borderId="8" xfId="0" applyFont="1" applyFill="1" applyBorder="1" applyAlignment="1" quotePrefix="1">
      <alignment horizontal="center" vertical="center" wrapText="1"/>
    </xf>
    <xf numFmtId="0" fontId="9" fillId="0" borderId="2" xfId="0" applyFont="1" applyFill="1" applyBorder="1" applyAlignment="1" quotePrefix="1">
      <alignment horizontal="center" vertical="center" wrapText="1"/>
    </xf>
    <xf numFmtId="0" fontId="5" fillId="0" borderId="4" xfId="0" applyFont="1" applyFill="1" applyBorder="1" applyAlignment="1" applyProtection="1" quotePrefix="1">
      <alignment horizontal="center" vertical="center" wrapText="1"/>
      <protection locked="0"/>
    </xf>
    <xf numFmtId="11" fontId="2" fillId="0" borderId="2" xfId="0" applyNumberFormat="1" applyFont="1" applyFill="1" applyBorder="1" applyAlignment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  <xf numFmtId="0" fontId="4" fillId="0" borderId="3" xfId="0" applyFont="1" applyFill="1" applyBorder="1" applyAlignment="1" quotePrefix="1">
      <alignment horizont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7" fillId="0" borderId="0" xfId="0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vertical="center"/>
    </xf>
    <xf numFmtId="0" fontId="7" fillId="0" borderId="0" xfId="0" applyFont="1" applyFill="1" applyBorder="1" applyAlignment="1" quotePrefix="1"/>
    <xf numFmtId="0" fontId="12" fillId="0" borderId="0" xfId="0" applyFont="1" applyFill="1" applyBorder="1" applyAlignment="1" quotePrefix="1"/>
    <xf numFmtId="0" fontId="6" fillId="0" borderId="3" xfId="0" applyNumberFormat="1" applyFont="1" applyFill="1" applyBorder="1" applyAlignment="1" quotePrefix="1">
      <alignment horizontal="center" vertical="center" wrapText="1"/>
    </xf>
    <xf numFmtId="49" fontId="14" fillId="0" borderId="1" xfId="0" applyNumberFormat="1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/>
    </xf>
    <xf numFmtId="0" fontId="17" fillId="0" borderId="1" xfId="0" applyFont="1" applyFill="1" applyBorder="1" applyAlignment="1" quotePrefix="1">
      <alignment horizontal="center" vertical="center"/>
    </xf>
    <xf numFmtId="0" fontId="18" fillId="0" borderId="1" xfId="0" applyFont="1" applyFill="1" applyBorder="1" applyAlignment="1" quotePrefix="1">
      <alignment horizontal="center" vertical="center" wrapText="1"/>
    </xf>
    <xf numFmtId="0" fontId="2" fillId="0" borderId="9" xfId="0" applyFont="1" applyFill="1" applyBorder="1" applyAlignment="1" quotePrefix="1">
      <alignment horizontal="center" vertical="center" wrapText="1"/>
    </xf>
    <xf numFmtId="0" fontId="4" fillId="3" borderId="1" xfId="0" applyFont="1" applyFill="1" applyBorder="1" applyAlignment="1" quotePrefix="1">
      <alignment horizontal="center" vertical="center" wrapText="1"/>
    </xf>
    <xf numFmtId="49" fontId="4" fillId="3" borderId="1" xfId="0" applyNumberFormat="1" applyFont="1" applyFill="1" applyBorder="1" applyAlignment="1" quotePrefix="1">
      <alignment horizontal="center" vertical="center" wrapText="1"/>
    </xf>
    <xf numFmtId="0" fontId="4" fillId="3" borderId="0" xfId="0" applyNumberFormat="1" applyFont="1" applyFill="1" applyBorder="1" applyAlignment="1" quotePrefix="1">
      <alignment horizontal="center" vertical="center" wrapText="1"/>
    </xf>
    <xf numFmtId="0" fontId="2" fillId="3" borderId="1" xfId="0" applyFont="1" applyFill="1" applyBorder="1" applyAlignment="1" quotePrefix="1">
      <alignment horizontal="center" wrapText="1"/>
    </xf>
    <xf numFmtId="0" fontId="2" fillId="3" borderId="1" xfId="0" applyFont="1" applyFill="1" applyBorder="1" applyAlignment="1" quotePrefix="1">
      <alignment horizontal="center" vertical="center" wrapText="1"/>
    </xf>
    <xf numFmtId="0" fontId="2" fillId="3" borderId="8" xfId="0" applyFont="1" applyFill="1" applyBorder="1" applyAlignment="1" quotePrefix="1">
      <alignment horizontal="center" vertical="center" wrapText="1"/>
    </xf>
    <xf numFmtId="0" fontId="21" fillId="4" borderId="1" xfId="0" applyFont="1" applyFill="1" applyBorder="1" applyAlignment="1" quotePrefix="1">
      <alignment horizontal="center" vertical="center" wrapText="1"/>
    </xf>
    <xf numFmtId="178" fontId="21" fillId="4" borderId="1" xfId="0" applyNumberFormat="1" applyFont="1" applyFill="1" applyBorder="1" applyAlignment="1" quotePrefix="1">
      <alignment horizontal="center" vertical="center" wrapText="1"/>
    </xf>
    <xf numFmtId="57" fontId="21" fillId="4" borderId="1" xfId="0" applyNumberFormat="1" applyFont="1" applyFill="1" applyBorder="1" applyAlignment="1" quotePrefix="1">
      <alignment horizontal="center" vertical="center" wrapText="1"/>
    </xf>
    <xf numFmtId="0" fontId="4" fillId="4" borderId="1" xfId="0" applyFont="1" applyFill="1" applyBorder="1" applyAlignment="1" quotePrefix="1">
      <alignment horizontal="center" vertical="center" wrapText="1"/>
    </xf>
    <xf numFmtId="178" fontId="4" fillId="4" borderId="1" xfId="0" applyNumberFormat="1" applyFont="1" applyFill="1" applyBorder="1" applyAlignment="1" quotePrefix="1">
      <alignment horizontal="center" vertical="center" wrapText="1"/>
    </xf>
    <xf numFmtId="57" fontId="4" fillId="4" borderId="1" xfId="0" applyNumberFormat="1" applyFont="1" applyFill="1" applyBorder="1" applyAlignment="1" quotePrefix="1">
      <alignment horizontal="center" vertical="center" wrapText="1"/>
    </xf>
    <xf numFmtId="0" fontId="2" fillId="4" borderId="1" xfId="0" applyFont="1" applyFill="1" applyBorder="1" applyAlignment="1" quotePrefix="1">
      <alignment horizontal="center" vertical="center" wrapText="1"/>
    </xf>
    <xf numFmtId="0" fontId="2" fillId="4" borderId="8" xfId="0" applyFont="1" applyFill="1" applyBorder="1" applyAlignment="1" quotePrefix="1">
      <alignment horizontal="center" vertical="center" wrapText="1"/>
    </xf>
    <xf numFmtId="0" fontId="21" fillId="3" borderId="1" xfId="0" applyFont="1" applyFill="1" applyBorder="1" applyAlignment="1" quotePrefix="1">
      <alignment horizontal="center" vertical="center" wrapText="1"/>
    </xf>
    <xf numFmtId="178" fontId="4" fillId="0" borderId="1" xfId="0" applyNumberFormat="1" applyFont="1" applyFill="1" applyBorder="1" applyAlignment="1" quotePrefix="1">
      <alignment horizontal="center" vertical="center" wrapText="1"/>
    </xf>
    <xf numFmtId="0" fontId="4" fillId="6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 2" xfId="52"/>
    <cellStyle name="常规 4" xfId="53"/>
    <cellStyle name="常规_Sheet1" xfId="54"/>
    <cellStyle name="Normal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hyperlink" Target="http://www.hedubook.com/jc_book_view.aspx?t=2&amp;c=2028&amp;b=YZ589" TargetMode="External"/><Relationship Id="rId8" Type="http://schemas.openxmlformats.org/officeDocument/2006/relationships/hyperlink" Target="http://www.hedubook.com/jc_book_view.aspx?t=2&amp;c=2028&amp;b=YZ511" TargetMode="External"/><Relationship Id="rId7" Type="http://schemas.openxmlformats.org/officeDocument/2006/relationships/hyperlink" Target="https://www.kongfz.com/publisher/5274/" TargetMode="External"/><Relationship Id="rId6" Type="http://schemas.openxmlformats.org/officeDocument/2006/relationships/hyperlink" Target="http://search.dangdang.com/?key3=%C9%CF%BA%A3%BD%BB%CD%A8%B4%F3%D1%A7%B3%F6%B0%E6%C9%E7&amp;medium=01&amp;category_path=01.00.00.00.00.00" TargetMode="External"/><Relationship Id="rId5" Type="http://schemas.openxmlformats.org/officeDocument/2006/relationships/hyperlink" Target="http://search.dangdang.com/?key3=%C8%CB%C3%F1%D3%CA%B5%E7%B3%F6%B0%E6%C9%E7&amp;medium=01&amp;category_path=01.00.00.00.00.00" TargetMode="External"/><Relationship Id="rId4" Type="http://schemas.openxmlformats.org/officeDocument/2006/relationships/hyperlink" Target="http://search.dangdang.com/?key3=%BB%FA%D0%B5%B9%A4%D2%B5&amp;medium=01&amp;category_path=01.00.00.00.00.00" TargetMode="External"/><Relationship Id="rId3" Type="http://schemas.openxmlformats.org/officeDocument/2006/relationships/hyperlink" Target="http://search.dangdang.com/?key3=%C1%C9%C4%FE%C3%C0%CA%F5%B3%F6%B0%E6%C9%E7&amp;medium=01&amp;category_path=01.00.00.00.00.00" TargetMode="External"/><Relationship Id="rId2" Type="http://schemas.openxmlformats.org/officeDocument/2006/relationships/hyperlink" Target="http://search.dangdang.com/?key3=%BB%AF%D1%A7%B9%A4%D2%B5%B3%F6%B0%E6%C9%E7&amp;medium=01&amp;category_path=01.00.00.00.00.00" TargetMode="External"/><Relationship Id="rId11" Type="http://schemas.openxmlformats.org/officeDocument/2006/relationships/hyperlink" Target="http://search.dangdang.com/?key3=%B1%B1%BE%A9%C0%ED%B9%A4%B4%F3%D1%A7%B3%F6%B0%E6%C9%E7&amp;medium=01&amp;category_path=01.00.00.00.00.00" TargetMode="External"/><Relationship Id="rId10" Type="http://schemas.openxmlformats.org/officeDocument/2006/relationships/hyperlink" Target="http://www.hedubook.com/jc_book_view.aspx?t=2&amp;c=2028&amp;b=YZ609" TargetMode="External"/><Relationship Id="rId1" Type="http://schemas.openxmlformats.org/officeDocument/2006/relationships/hyperlink" Target="http://search.dangdang.com/?key2=%D6%A3%BC%CE%CE%C4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2"/>
  <sheetViews>
    <sheetView tabSelected="1" topLeftCell="A40" workbookViewId="0">
      <selection activeCell="J34" sqref="J34:J37"/>
    </sheetView>
  </sheetViews>
  <sheetFormatPr defaultColWidth="9" defaultRowHeight="13.5"/>
  <cols>
    <col min="1" max="1" width="11.875" customWidth="1"/>
    <col min="2" max="2" width="9.625" style="178" customWidth="1"/>
    <col min="3" max="3" width="10.625" style="178" hidden="1" customWidth="1"/>
    <col min="4" max="4" width="6" style="178" hidden="1" customWidth="1"/>
    <col min="5" max="5" width="18.75" style="275" hidden="1" customWidth="1"/>
    <col min="6" max="6" width="23" customWidth="1"/>
    <col min="7" max="7" width="21.625" customWidth="1"/>
    <col min="8" max="8" width="8.75" customWidth="1"/>
    <col min="9" max="9" width="12" customWidth="1"/>
    <col min="10" max="10" width="6.5" customWidth="1"/>
    <col min="11" max="11" width="9.75" customWidth="1"/>
    <col min="12" max="13" width="6.125" customWidth="1"/>
  </cols>
  <sheetData>
    <row r="1" ht="57" customHeight="1" spans="1:13">
      <c r="A1" s="276" t="s">
        <v>0</v>
      </c>
      <c r="B1" s="277"/>
      <c r="C1" s="277"/>
      <c r="D1" s="277"/>
      <c r="E1" s="276"/>
      <c r="F1" s="276"/>
      <c r="G1" s="276"/>
      <c r="H1" s="276"/>
      <c r="I1" s="276"/>
      <c r="J1" s="276"/>
      <c r="K1" s="276"/>
      <c r="L1" s="276"/>
      <c r="M1" s="276"/>
    </row>
    <row r="2" ht="43" customHeight="1" spans="1:13">
      <c r="A2" s="183" t="s">
        <v>1</v>
      </c>
      <c r="B2" s="183" t="s">
        <v>2</v>
      </c>
      <c r="C2" s="183" t="s">
        <v>3</v>
      </c>
      <c r="D2" s="183" t="s">
        <v>4</v>
      </c>
      <c r="E2" s="183" t="s">
        <v>5</v>
      </c>
      <c r="F2" s="183" t="s">
        <v>6</v>
      </c>
      <c r="G2" s="183" t="s">
        <v>7</v>
      </c>
      <c r="H2" s="183" t="s">
        <v>8</v>
      </c>
      <c r="I2" s="183" t="s">
        <v>9</v>
      </c>
      <c r="J2" s="183" t="s">
        <v>10</v>
      </c>
      <c r="K2" s="298" t="s">
        <v>11</v>
      </c>
      <c r="M2" s="299"/>
    </row>
    <row r="3" s="273" customFormat="1" ht="50" customHeight="1" spans="1:13">
      <c r="A3" s="278" t="s">
        <v>12</v>
      </c>
      <c r="B3" s="279" t="s">
        <v>13</v>
      </c>
      <c r="C3" s="279" t="s">
        <v>14</v>
      </c>
      <c r="D3" s="279" t="s">
        <v>15</v>
      </c>
      <c r="E3" s="3" t="s">
        <v>16</v>
      </c>
      <c r="F3" s="3" t="s">
        <v>17</v>
      </c>
      <c r="G3" s="3" t="s">
        <v>18</v>
      </c>
      <c r="H3" s="280">
        <v>48.6</v>
      </c>
      <c r="I3" s="300">
        <v>38.88</v>
      </c>
      <c r="J3" s="300">
        <v>145.76</v>
      </c>
      <c r="K3" s="301"/>
      <c r="M3" s="274"/>
    </row>
    <row r="4" s="273" customFormat="1" ht="50" customHeight="1" spans="1:13">
      <c r="A4" s="281"/>
      <c r="B4" s="282"/>
      <c r="C4" s="282"/>
      <c r="D4" s="282"/>
      <c r="E4" s="3" t="s">
        <v>19</v>
      </c>
      <c r="F4" s="172" t="s">
        <v>20</v>
      </c>
      <c r="G4" s="3" t="s">
        <v>21</v>
      </c>
      <c r="H4" s="280">
        <v>49.6</v>
      </c>
      <c r="I4" s="300">
        <v>39.68</v>
      </c>
      <c r="J4" s="302"/>
      <c r="K4" s="301"/>
      <c r="M4" s="274"/>
    </row>
    <row r="5" s="273" customFormat="1" ht="22" customHeight="1" spans="1:13">
      <c r="A5" s="281"/>
      <c r="B5" s="282"/>
      <c r="C5" s="282"/>
      <c r="D5" s="282"/>
      <c r="E5" s="6" t="s">
        <v>22</v>
      </c>
      <c r="F5" s="6" t="s">
        <v>23</v>
      </c>
      <c r="G5" s="6" t="s">
        <v>24</v>
      </c>
      <c r="H5" s="280">
        <v>39</v>
      </c>
      <c r="I5" s="300">
        <v>31.2</v>
      </c>
      <c r="J5" s="302"/>
      <c r="K5" s="301"/>
      <c r="M5" s="274"/>
    </row>
    <row r="6" s="273" customFormat="1" ht="32" customHeight="1" spans="1:13">
      <c r="A6" s="281"/>
      <c r="B6" s="282"/>
      <c r="C6" s="282"/>
      <c r="D6" s="282"/>
      <c r="E6" s="6" t="s">
        <v>25</v>
      </c>
      <c r="F6" s="6" t="s">
        <v>25</v>
      </c>
      <c r="G6" s="308" t="s">
        <v>26</v>
      </c>
      <c r="H6" s="280">
        <v>45</v>
      </c>
      <c r="I6" s="300">
        <v>36</v>
      </c>
      <c r="J6" s="303"/>
      <c r="K6" s="301"/>
      <c r="M6" s="274"/>
    </row>
    <row r="7" s="273" customFormat="1" ht="24" customHeight="1" spans="1:13">
      <c r="A7" s="283" t="s">
        <v>27</v>
      </c>
      <c r="B7" s="284" t="s">
        <v>28</v>
      </c>
      <c r="C7" s="284" t="s">
        <v>28</v>
      </c>
      <c r="D7" s="282">
        <v>28</v>
      </c>
      <c r="E7" s="6" t="s">
        <v>29</v>
      </c>
      <c r="F7" s="190" t="s">
        <v>30</v>
      </c>
      <c r="G7" s="190" t="s">
        <v>31</v>
      </c>
      <c r="H7" s="280">
        <v>49</v>
      </c>
      <c r="I7" s="300">
        <v>39.2</v>
      </c>
      <c r="J7" s="300">
        <v>242</v>
      </c>
      <c r="K7" s="301"/>
      <c r="M7" s="274"/>
    </row>
    <row r="8" s="273" customFormat="1" ht="24" customHeight="1" spans="1:13">
      <c r="A8" s="285"/>
      <c r="B8" s="284"/>
      <c r="C8" s="284"/>
      <c r="D8" s="282"/>
      <c r="E8" s="6" t="s">
        <v>32</v>
      </c>
      <c r="F8" s="190" t="s">
        <v>33</v>
      </c>
      <c r="G8" s="190" t="s">
        <v>34</v>
      </c>
      <c r="H8" s="280">
        <v>49.8</v>
      </c>
      <c r="I8" s="300">
        <v>39.84</v>
      </c>
      <c r="J8" s="302"/>
      <c r="K8" s="301"/>
      <c r="M8" s="274"/>
    </row>
    <row r="9" s="273" customFormat="1" ht="24" customHeight="1" spans="1:13">
      <c r="A9" s="285"/>
      <c r="B9" s="284"/>
      <c r="C9" s="284"/>
      <c r="D9" s="282"/>
      <c r="E9" s="6" t="s">
        <v>35</v>
      </c>
      <c r="F9" s="6" t="s">
        <v>36</v>
      </c>
      <c r="G9" s="308" t="s">
        <v>37</v>
      </c>
      <c r="H9" s="280">
        <v>69.8</v>
      </c>
      <c r="I9" s="300">
        <v>55.84</v>
      </c>
      <c r="J9" s="302"/>
      <c r="K9" s="301"/>
      <c r="M9" s="274"/>
    </row>
    <row r="10" s="273" customFormat="1" ht="24" customHeight="1" spans="1:13">
      <c r="A10" s="285"/>
      <c r="B10" s="284"/>
      <c r="C10" s="284"/>
      <c r="D10" s="282"/>
      <c r="E10" s="6" t="s">
        <v>38</v>
      </c>
      <c r="F10" s="190" t="s">
        <v>38</v>
      </c>
      <c r="G10" s="190" t="s">
        <v>39</v>
      </c>
      <c r="H10" s="280">
        <v>49.9</v>
      </c>
      <c r="I10" s="300">
        <v>39.92</v>
      </c>
      <c r="J10" s="302"/>
      <c r="K10" s="301"/>
      <c r="M10" s="274"/>
    </row>
    <row r="11" s="273" customFormat="1" ht="24" customHeight="1" spans="1:13">
      <c r="A11" s="285"/>
      <c r="B11" s="284"/>
      <c r="C11" s="284"/>
      <c r="D11" s="282"/>
      <c r="E11" s="6" t="s">
        <v>22</v>
      </c>
      <c r="F11" s="6" t="s">
        <v>23</v>
      </c>
      <c r="G11" s="6" t="s">
        <v>24</v>
      </c>
      <c r="H11" s="280">
        <v>39</v>
      </c>
      <c r="I11" s="300">
        <v>31.2</v>
      </c>
      <c r="J11" s="302"/>
      <c r="K11" s="301"/>
      <c r="M11" s="274"/>
    </row>
    <row r="12" s="273" customFormat="1" ht="24" customHeight="1" spans="1:13">
      <c r="A12" s="285"/>
      <c r="B12" s="284"/>
      <c r="C12" s="284"/>
      <c r="D12" s="282"/>
      <c r="E12" s="6" t="s">
        <v>25</v>
      </c>
      <c r="F12" s="6" t="s">
        <v>25</v>
      </c>
      <c r="G12" s="308" t="s">
        <v>26</v>
      </c>
      <c r="H12" s="280">
        <v>45</v>
      </c>
      <c r="I12" s="300">
        <v>36</v>
      </c>
      <c r="J12" s="303"/>
      <c r="K12" s="301"/>
      <c r="M12" s="274"/>
    </row>
    <row r="13" s="274" customFormat="1" ht="38" customHeight="1" spans="1:11">
      <c r="A13" s="278" t="s">
        <v>40</v>
      </c>
      <c r="B13" s="193" t="s">
        <v>41</v>
      </c>
      <c r="C13" s="286" t="s">
        <v>42</v>
      </c>
      <c r="D13" s="286"/>
      <c r="E13" s="287" t="s">
        <v>43</v>
      </c>
      <c r="F13" s="222" t="s">
        <v>44</v>
      </c>
      <c r="G13" s="309" t="s">
        <v>45</v>
      </c>
      <c r="H13" s="280">
        <v>79.8</v>
      </c>
      <c r="I13" s="300">
        <v>63.84</v>
      </c>
      <c r="J13" s="300">
        <v>340.48</v>
      </c>
      <c r="K13" s="301"/>
    </row>
    <row r="14" s="274" customFormat="1" ht="38" customHeight="1" spans="1:11">
      <c r="A14" s="281"/>
      <c r="B14" s="192"/>
      <c r="C14" s="286"/>
      <c r="D14" s="286"/>
      <c r="E14" s="287" t="s">
        <v>46</v>
      </c>
      <c r="F14" s="287" t="s">
        <v>47</v>
      </c>
      <c r="G14" s="287" t="s">
        <v>48</v>
      </c>
      <c r="H14" s="280">
        <v>45</v>
      </c>
      <c r="I14" s="300">
        <v>36</v>
      </c>
      <c r="J14" s="302"/>
      <c r="K14" s="301"/>
    </row>
    <row r="15" s="274" customFormat="1" ht="38" customHeight="1" spans="1:11">
      <c r="A15" s="281"/>
      <c r="B15" s="192"/>
      <c r="C15" s="286"/>
      <c r="D15" s="286"/>
      <c r="E15" s="287" t="s">
        <v>49</v>
      </c>
      <c r="F15" s="222" t="s">
        <v>50</v>
      </c>
      <c r="G15" s="309" t="s">
        <v>51</v>
      </c>
      <c r="H15" s="280">
        <v>79</v>
      </c>
      <c r="I15" s="300">
        <v>63.2</v>
      </c>
      <c r="J15" s="302"/>
      <c r="K15" s="301"/>
    </row>
    <row r="16" s="274" customFormat="1" ht="38" customHeight="1" spans="1:11">
      <c r="A16" s="281"/>
      <c r="B16" s="192"/>
      <c r="C16" s="286"/>
      <c r="D16" s="286"/>
      <c r="E16" s="287" t="s">
        <v>52</v>
      </c>
      <c r="F16" s="190" t="s">
        <v>53</v>
      </c>
      <c r="G16" s="310" t="s">
        <v>54</v>
      </c>
      <c r="H16" s="280">
        <v>49.8</v>
      </c>
      <c r="I16" s="300">
        <v>39.84</v>
      </c>
      <c r="J16" s="302"/>
      <c r="K16" s="301"/>
    </row>
    <row r="17" s="274" customFormat="1" ht="38" customHeight="1" spans="1:11">
      <c r="A17" s="281"/>
      <c r="B17" s="192"/>
      <c r="C17" s="286"/>
      <c r="D17" s="286"/>
      <c r="E17" s="287" t="s">
        <v>55</v>
      </c>
      <c r="F17" s="222" t="s">
        <v>56</v>
      </c>
      <c r="G17" s="309" t="s">
        <v>57</v>
      </c>
      <c r="H17" s="280">
        <v>88</v>
      </c>
      <c r="I17" s="300">
        <v>70.4</v>
      </c>
      <c r="J17" s="302"/>
      <c r="K17" s="301"/>
    </row>
    <row r="18" s="274" customFormat="1" ht="38" customHeight="1" spans="1:11">
      <c r="A18" s="281"/>
      <c r="B18" s="192"/>
      <c r="C18" s="286"/>
      <c r="D18" s="286"/>
      <c r="E18" s="6" t="s">
        <v>22</v>
      </c>
      <c r="F18" s="6" t="s">
        <v>23</v>
      </c>
      <c r="G18" s="6" t="s">
        <v>24</v>
      </c>
      <c r="H18" s="280">
        <v>39</v>
      </c>
      <c r="I18" s="300">
        <v>31.2</v>
      </c>
      <c r="J18" s="302"/>
      <c r="K18" s="301"/>
    </row>
    <row r="19" s="274" customFormat="1" ht="38" customHeight="1" spans="1:11">
      <c r="A19" s="281"/>
      <c r="B19" s="192"/>
      <c r="C19" s="286"/>
      <c r="D19" s="286"/>
      <c r="E19" s="6" t="s">
        <v>25</v>
      </c>
      <c r="F19" s="6" t="s">
        <v>25</v>
      </c>
      <c r="G19" s="308" t="s">
        <v>26</v>
      </c>
      <c r="H19" s="280">
        <v>45</v>
      </c>
      <c r="I19" s="300">
        <v>36</v>
      </c>
      <c r="J19" s="303"/>
      <c r="K19" s="301"/>
    </row>
    <row r="20" ht="38" customHeight="1" spans="1:13">
      <c r="A20" s="288" t="s">
        <v>58</v>
      </c>
      <c r="B20" s="289" t="s">
        <v>59</v>
      </c>
      <c r="C20" s="290" t="s">
        <v>59</v>
      </c>
      <c r="D20" s="291">
        <v>57</v>
      </c>
      <c r="E20" s="3" t="s">
        <v>60</v>
      </c>
      <c r="F20" s="172" t="s">
        <v>61</v>
      </c>
      <c r="G20" s="80" t="s">
        <v>62</v>
      </c>
      <c r="H20" s="280">
        <v>59.8</v>
      </c>
      <c r="I20" s="300">
        <v>47.84</v>
      </c>
      <c r="J20" s="304">
        <v>178.88</v>
      </c>
      <c r="K20" s="298"/>
      <c r="M20" s="305"/>
    </row>
    <row r="21" ht="38" customHeight="1" spans="1:13">
      <c r="A21" s="288"/>
      <c r="B21" s="289"/>
      <c r="C21" s="290"/>
      <c r="D21" s="291"/>
      <c r="E21" s="3" t="s">
        <v>63</v>
      </c>
      <c r="F21" s="172" t="s">
        <v>64</v>
      </c>
      <c r="G21" s="311" t="s">
        <v>65</v>
      </c>
      <c r="H21" s="280">
        <v>79.8</v>
      </c>
      <c r="I21" s="300">
        <v>63.84</v>
      </c>
      <c r="J21" s="306"/>
      <c r="K21" s="298"/>
      <c r="M21" s="305"/>
    </row>
    <row r="22" ht="38" customHeight="1" spans="1:13">
      <c r="A22" s="288"/>
      <c r="B22" s="289"/>
      <c r="C22" s="290"/>
      <c r="D22" s="291"/>
      <c r="E22" s="6" t="s">
        <v>22</v>
      </c>
      <c r="F22" s="6" t="s">
        <v>23</v>
      </c>
      <c r="G22" s="6" t="s">
        <v>24</v>
      </c>
      <c r="H22" s="280">
        <v>39</v>
      </c>
      <c r="I22" s="300">
        <v>31.2</v>
      </c>
      <c r="J22" s="306"/>
      <c r="K22" s="298"/>
      <c r="M22" s="305"/>
    </row>
    <row r="23" ht="38" customHeight="1" spans="1:13">
      <c r="A23" s="288"/>
      <c r="B23" s="289"/>
      <c r="C23" s="290"/>
      <c r="D23" s="291"/>
      <c r="E23" s="6" t="s">
        <v>25</v>
      </c>
      <c r="F23" s="6" t="s">
        <v>25</v>
      </c>
      <c r="G23" s="308" t="s">
        <v>26</v>
      </c>
      <c r="H23" s="280">
        <v>45</v>
      </c>
      <c r="I23" s="300">
        <v>36</v>
      </c>
      <c r="J23" s="307"/>
      <c r="K23" s="298"/>
      <c r="M23" s="305"/>
    </row>
    <row r="24" ht="38" customHeight="1" spans="1:13">
      <c r="A24" s="288"/>
      <c r="B24" s="292" t="s">
        <v>66</v>
      </c>
      <c r="C24" s="293" t="s">
        <v>66</v>
      </c>
      <c r="D24" s="294">
        <v>43</v>
      </c>
      <c r="E24" s="3" t="s">
        <v>67</v>
      </c>
      <c r="F24" s="3" t="s">
        <v>68</v>
      </c>
      <c r="G24" s="80" t="s">
        <v>69</v>
      </c>
      <c r="H24" s="280">
        <v>120</v>
      </c>
      <c r="I24" s="300">
        <v>96</v>
      </c>
      <c r="J24" s="304">
        <v>303.2</v>
      </c>
      <c r="K24" s="298"/>
      <c r="M24" s="305"/>
    </row>
    <row r="25" ht="38" customHeight="1" spans="1:13">
      <c r="A25" s="288"/>
      <c r="B25" s="295"/>
      <c r="C25" s="296"/>
      <c r="D25" s="297"/>
      <c r="E25" s="3" t="s">
        <v>70</v>
      </c>
      <c r="F25" s="3" t="s">
        <v>70</v>
      </c>
      <c r="G25" s="80" t="s">
        <v>69</v>
      </c>
      <c r="H25" s="280">
        <v>120</v>
      </c>
      <c r="I25" s="300">
        <v>96</v>
      </c>
      <c r="J25" s="306"/>
      <c r="K25" s="298"/>
      <c r="M25" s="305"/>
    </row>
    <row r="26" ht="38" customHeight="1" spans="1:13">
      <c r="A26" s="288"/>
      <c r="B26" s="295"/>
      <c r="C26" s="296"/>
      <c r="D26" s="297"/>
      <c r="E26" s="3" t="s">
        <v>71</v>
      </c>
      <c r="F26" s="3" t="s">
        <v>72</v>
      </c>
      <c r="G26" s="80" t="s">
        <v>73</v>
      </c>
      <c r="H26" s="280">
        <v>55</v>
      </c>
      <c r="I26" s="300">
        <v>44</v>
      </c>
      <c r="J26" s="306"/>
      <c r="K26" s="298"/>
      <c r="M26" s="305"/>
    </row>
    <row r="27" ht="38" customHeight="1" spans="1:13">
      <c r="A27" s="288"/>
      <c r="B27" s="295"/>
      <c r="C27" s="296"/>
      <c r="D27" s="297"/>
      <c r="E27" s="6" t="s">
        <v>22</v>
      </c>
      <c r="F27" s="6" t="s">
        <v>23</v>
      </c>
      <c r="G27" s="6" t="s">
        <v>24</v>
      </c>
      <c r="H27" s="280">
        <v>39</v>
      </c>
      <c r="I27" s="300">
        <v>31.2</v>
      </c>
      <c r="J27" s="306"/>
      <c r="K27" s="298"/>
      <c r="M27" s="305"/>
    </row>
    <row r="28" ht="38" customHeight="1" spans="1:13">
      <c r="A28" s="288"/>
      <c r="B28" s="295"/>
      <c r="C28" s="296"/>
      <c r="D28" s="297"/>
      <c r="E28" s="6" t="s">
        <v>25</v>
      </c>
      <c r="F28" s="6" t="s">
        <v>25</v>
      </c>
      <c r="G28" s="308" t="s">
        <v>26</v>
      </c>
      <c r="H28" s="280">
        <v>45</v>
      </c>
      <c r="I28" s="300">
        <v>36</v>
      </c>
      <c r="J28" s="307"/>
      <c r="K28" s="298"/>
      <c r="M28" s="305"/>
    </row>
    <row r="29" ht="27" customHeight="1" spans="1:13">
      <c r="A29" s="288"/>
      <c r="B29" s="289" t="s">
        <v>74</v>
      </c>
      <c r="C29" s="290" t="s">
        <v>74</v>
      </c>
      <c r="D29" s="291">
        <v>33</v>
      </c>
      <c r="E29" s="3" t="s">
        <v>75</v>
      </c>
      <c r="F29" s="172" t="s">
        <v>68</v>
      </c>
      <c r="G29" s="80" t="s">
        <v>69</v>
      </c>
      <c r="H29" s="280">
        <v>120</v>
      </c>
      <c r="I29" s="300">
        <v>96</v>
      </c>
      <c r="J29" s="304">
        <v>303.2</v>
      </c>
      <c r="K29" s="298"/>
      <c r="M29" s="305"/>
    </row>
    <row r="30" ht="27" customHeight="1" spans="1:13">
      <c r="A30" s="288"/>
      <c r="B30" s="289"/>
      <c r="C30" s="290"/>
      <c r="D30" s="291"/>
      <c r="E30" s="3" t="s">
        <v>76</v>
      </c>
      <c r="F30" s="177" t="s">
        <v>70</v>
      </c>
      <c r="G30" s="80" t="s">
        <v>69</v>
      </c>
      <c r="H30" s="280">
        <v>120</v>
      </c>
      <c r="I30" s="300">
        <v>96</v>
      </c>
      <c r="J30" s="306"/>
      <c r="K30" s="298"/>
      <c r="M30" s="305"/>
    </row>
    <row r="31" ht="27" customHeight="1" spans="1:13">
      <c r="A31" s="288"/>
      <c r="B31" s="289"/>
      <c r="C31" s="290"/>
      <c r="D31" s="291"/>
      <c r="E31" s="3" t="s">
        <v>71</v>
      </c>
      <c r="F31" s="3" t="s">
        <v>72</v>
      </c>
      <c r="G31" s="80" t="s">
        <v>73</v>
      </c>
      <c r="H31" s="280">
        <v>55</v>
      </c>
      <c r="I31" s="300">
        <v>44</v>
      </c>
      <c r="J31" s="306"/>
      <c r="K31" s="298"/>
      <c r="M31" s="305"/>
    </row>
    <row r="32" ht="27" customHeight="1" spans="1:13">
      <c r="A32" s="288"/>
      <c r="B32" s="289"/>
      <c r="C32" s="290"/>
      <c r="D32" s="291"/>
      <c r="E32" s="6" t="s">
        <v>22</v>
      </c>
      <c r="F32" s="6" t="s">
        <v>23</v>
      </c>
      <c r="G32" s="6" t="s">
        <v>24</v>
      </c>
      <c r="H32" s="280">
        <v>39</v>
      </c>
      <c r="I32" s="300">
        <v>31.2</v>
      </c>
      <c r="J32" s="306"/>
      <c r="K32" s="298"/>
      <c r="M32" s="305"/>
    </row>
    <row r="33" ht="27" customHeight="1" spans="1:13">
      <c r="A33" s="288"/>
      <c r="B33" s="289"/>
      <c r="C33" s="290"/>
      <c r="D33" s="291"/>
      <c r="E33" s="6" t="s">
        <v>25</v>
      </c>
      <c r="F33" s="6" t="s">
        <v>25</v>
      </c>
      <c r="G33" s="308" t="s">
        <v>26</v>
      </c>
      <c r="H33" s="280">
        <v>45</v>
      </c>
      <c r="I33" s="300">
        <v>36</v>
      </c>
      <c r="J33" s="307"/>
      <c r="K33" s="298"/>
      <c r="M33" s="305"/>
    </row>
    <row r="34" ht="30" customHeight="1" spans="1:13">
      <c r="A34" s="288"/>
      <c r="B34" s="289" t="s">
        <v>77</v>
      </c>
      <c r="C34" s="290" t="s">
        <v>77</v>
      </c>
      <c r="D34" s="291">
        <v>96</v>
      </c>
      <c r="E34" s="3" t="s">
        <v>78</v>
      </c>
      <c r="F34" s="3" t="s">
        <v>78</v>
      </c>
      <c r="G34" s="80" t="s">
        <v>79</v>
      </c>
      <c r="H34" s="280">
        <v>85.7</v>
      </c>
      <c r="I34" s="300">
        <v>68.56</v>
      </c>
      <c r="J34" s="304">
        <v>175.12</v>
      </c>
      <c r="K34" s="298"/>
      <c r="M34" s="305"/>
    </row>
    <row r="35" ht="30" customHeight="1" spans="1:13">
      <c r="A35" s="288"/>
      <c r="B35" s="289"/>
      <c r="C35" s="290"/>
      <c r="D35" s="291"/>
      <c r="E35" s="3" t="s">
        <v>80</v>
      </c>
      <c r="F35" s="3" t="s">
        <v>80</v>
      </c>
      <c r="G35" s="80" t="s">
        <v>79</v>
      </c>
      <c r="H35" s="280">
        <v>85.7</v>
      </c>
      <c r="I35" s="300">
        <v>68.56</v>
      </c>
      <c r="J35" s="306"/>
      <c r="K35" s="298"/>
      <c r="M35" s="305"/>
    </row>
    <row r="36" ht="30" customHeight="1" spans="1:13">
      <c r="A36" s="288"/>
      <c r="B36" s="289"/>
      <c r="C36" s="290"/>
      <c r="D36" s="291"/>
      <c r="E36" s="6" t="s">
        <v>22</v>
      </c>
      <c r="F36" s="177" t="s">
        <v>81</v>
      </c>
      <c r="G36" s="6" t="s">
        <v>82</v>
      </c>
      <c r="H36" s="280">
        <v>20</v>
      </c>
      <c r="I36" s="300">
        <v>20</v>
      </c>
      <c r="J36" s="306"/>
      <c r="K36" s="298"/>
      <c r="M36" s="305"/>
    </row>
    <row r="37" ht="30" customHeight="1" spans="1:13">
      <c r="A37" s="288"/>
      <c r="B37" s="289"/>
      <c r="C37" s="290"/>
      <c r="D37" s="291"/>
      <c r="E37" s="3" t="s">
        <v>83</v>
      </c>
      <c r="F37" s="172" t="s">
        <v>84</v>
      </c>
      <c r="G37" s="3" t="s">
        <v>85</v>
      </c>
      <c r="H37" s="280">
        <v>18</v>
      </c>
      <c r="I37" s="300">
        <v>18</v>
      </c>
      <c r="J37" s="307"/>
      <c r="K37" s="298"/>
      <c r="M37" s="305"/>
    </row>
    <row r="38" ht="30" customHeight="1" spans="1:13">
      <c r="A38" s="288"/>
      <c r="B38" s="292" t="s">
        <v>86</v>
      </c>
      <c r="C38" s="293" t="s">
        <v>86</v>
      </c>
      <c r="D38" s="294">
        <v>71</v>
      </c>
      <c r="E38" s="3" t="s">
        <v>87</v>
      </c>
      <c r="F38" s="3" t="s">
        <v>87</v>
      </c>
      <c r="G38" s="80" t="s">
        <v>88</v>
      </c>
      <c r="H38" s="280">
        <v>66.7</v>
      </c>
      <c r="I38" s="300">
        <v>53.36</v>
      </c>
      <c r="J38" s="304">
        <v>198.08</v>
      </c>
      <c r="K38" s="298"/>
      <c r="M38" s="305"/>
    </row>
    <row r="39" ht="30" customHeight="1" spans="1:13">
      <c r="A39" s="288"/>
      <c r="B39" s="295"/>
      <c r="C39" s="296"/>
      <c r="D39" s="297"/>
      <c r="E39" s="3" t="s">
        <v>89</v>
      </c>
      <c r="F39" s="3" t="s">
        <v>89</v>
      </c>
      <c r="G39" s="80" t="s">
        <v>88</v>
      </c>
      <c r="H39" s="280">
        <v>66.7</v>
      </c>
      <c r="I39" s="300">
        <v>53.36</v>
      </c>
      <c r="J39" s="306"/>
      <c r="K39" s="298"/>
      <c r="M39" s="305"/>
    </row>
    <row r="40" ht="30" customHeight="1" spans="1:13">
      <c r="A40" s="288"/>
      <c r="B40" s="295"/>
      <c r="C40" s="296"/>
      <c r="D40" s="297"/>
      <c r="E40" s="3" t="s">
        <v>90</v>
      </c>
      <c r="F40" s="3" t="s">
        <v>90</v>
      </c>
      <c r="G40" s="80" t="s">
        <v>88</v>
      </c>
      <c r="H40" s="280">
        <v>66.7</v>
      </c>
      <c r="I40" s="300">
        <v>53.36</v>
      </c>
      <c r="J40" s="306"/>
      <c r="K40" s="298"/>
      <c r="M40" s="305"/>
    </row>
    <row r="41" ht="30" customHeight="1" spans="1:13">
      <c r="A41" s="288"/>
      <c r="B41" s="295"/>
      <c r="C41" s="296"/>
      <c r="D41" s="297"/>
      <c r="E41" s="6" t="s">
        <v>22</v>
      </c>
      <c r="F41" s="177" t="s">
        <v>81</v>
      </c>
      <c r="G41" s="6" t="s">
        <v>82</v>
      </c>
      <c r="H41" s="280">
        <v>20</v>
      </c>
      <c r="I41" s="300">
        <v>20</v>
      </c>
      <c r="J41" s="306"/>
      <c r="K41" s="298"/>
      <c r="M41" s="305"/>
    </row>
    <row r="42" ht="30" customHeight="1" spans="1:13">
      <c r="A42" s="288"/>
      <c r="B42" s="295"/>
      <c r="C42" s="296"/>
      <c r="D42" s="297"/>
      <c r="E42" s="3" t="s">
        <v>83</v>
      </c>
      <c r="F42" s="172" t="s">
        <v>84</v>
      </c>
      <c r="G42" s="3" t="s">
        <v>85</v>
      </c>
      <c r="H42" s="280">
        <v>18</v>
      </c>
      <c r="I42" s="300">
        <v>18</v>
      </c>
      <c r="J42" s="307"/>
      <c r="K42" s="298"/>
      <c r="M42" s="305"/>
    </row>
    <row r="43" ht="30" customHeight="1" spans="1:13">
      <c r="A43" s="288"/>
      <c r="B43" s="289" t="s">
        <v>91</v>
      </c>
      <c r="C43" s="290" t="s">
        <v>91</v>
      </c>
      <c r="D43" s="291">
        <v>44</v>
      </c>
      <c r="E43" s="3" t="s">
        <v>87</v>
      </c>
      <c r="F43" s="3" t="s">
        <v>87</v>
      </c>
      <c r="G43" s="80" t="s">
        <v>88</v>
      </c>
      <c r="H43" s="280">
        <v>66.7</v>
      </c>
      <c r="I43" s="300">
        <v>53.36</v>
      </c>
      <c r="J43" s="304">
        <v>198.08</v>
      </c>
      <c r="K43" s="298"/>
      <c r="M43" s="305"/>
    </row>
    <row r="44" ht="30" customHeight="1" spans="1:13">
      <c r="A44" s="288"/>
      <c r="B44" s="289"/>
      <c r="C44" s="290"/>
      <c r="D44" s="291"/>
      <c r="E44" s="3" t="s">
        <v>89</v>
      </c>
      <c r="F44" s="3" t="s">
        <v>89</v>
      </c>
      <c r="G44" s="80" t="s">
        <v>88</v>
      </c>
      <c r="H44" s="280">
        <v>66.7</v>
      </c>
      <c r="I44" s="300">
        <v>53.36</v>
      </c>
      <c r="J44" s="306"/>
      <c r="K44" s="298"/>
      <c r="M44" s="305"/>
    </row>
    <row r="45" ht="30" customHeight="1" spans="1:13">
      <c r="A45" s="288"/>
      <c r="B45" s="289"/>
      <c r="C45" s="290"/>
      <c r="D45" s="291"/>
      <c r="E45" s="3" t="s">
        <v>90</v>
      </c>
      <c r="F45" s="3" t="s">
        <v>90</v>
      </c>
      <c r="G45" s="80" t="s">
        <v>88</v>
      </c>
      <c r="H45" s="280">
        <v>66.7</v>
      </c>
      <c r="I45" s="300">
        <v>53.36</v>
      </c>
      <c r="J45" s="306"/>
      <c r="K45" s="298"/>
      <c r="M45" s="305"/>
    </row>
    <row r="46" ht="30" customHeight="1" spans="1:13">
      <c r="A46" s="288"/>
      <c r="B46" s="289"/>
      <c r="C46" s="290"/>
      <c r="D46" s="291"/>
      <c r="E46" s="6" t="s">
        <v>22</v>
      </c>
      <c r="F46" s="177" t="s">
        <v>81</v>
      </c>
      <c r="G46" s="6" t="s">
        <v>82</v>
      </c>
      <c r="H46" s="280">
        <v>20</v>
      </c>
      <c r="I46" s="300">
        <v>20</v>
      </c>
      <c r="J46" s="306"/>
      <c r="K46" s="298"/>
      <c r="M46" s="305"/>
    </row>
    <row r="47" ht="30" customHeight="1" spans="1:13">
      <c r="A47" s="288"/>
      <c r="B47" s="289"/>
      <c r="C47" s="290"/>
      <c r="D47" s="291"/>
      <c r="E47" s="3" t="s">
        <v>83</v>
      </c>
      <c r="F47" s="172" t="s">
        <v>84</v>
      </c>
      <c r="G47" s="3" t="s">
        <v>85</v>
      </c>
      <c r="H47" s="280">
        <v>18</v>
      </c>
      <c r="I47" s="300">
        <v>18</v>
      </c>
      <c r="J47" s="307"/>
      <c r="K47" s="298"/>
      <c r="M47" s="305"/>
    </row>
    <row r="48" ht="30" customHeight="1" spans="1:13">
      <c r="A48" s="288"/>
      <c r="B48" s="289" t="s">
        <v>92</v>
      </c>
      <c r="C48" s="290" t="s">
        <v>92</v>
      </c>
      <c r="D48" s="291">
        <v>47</v>
      </c>
      <c r="E48" s="3" t="s">
        <v>87</v>
      </c>
      <c r="F48" s="3" t="s">
        <v>87</v>
      </c>
      <c r="G48" s="80" t="s">
        <v>88</v>
      </c>
      <c r="H48" s="280">
        <v>66.7</v>
      </c>
      <c r="I48" s="300">
        <v>53.36</v>
      </c>
      <c r="J48" s="304">
        <v>198.08</v>
      </c>
      <c r="K48" s="298"/>
      <c r="M48" s="305"/>
    </row>
    <row r="49" ht="30" customHeight="1" spans="1:13">
      <c r="A49" s="288"/>
      <c r="B49" s="289"/>
      <c r="C49" s="290"/>
      <c r="D49" s="291"/>
      <c r="E49" s="3" t="s">
        <v>89</v>
      </c>
      <c r="F49" s="3" t="s">
        <v>89</v>
      </c>
      <c r="G49" s="80" t="s">
        <v>88</v>
      </c>
      <c r="H49" s="280">
        <v>66.7</v>
      </c>
      <c r="I49" s="300">
        <v>53.36</v>
      </c>
      <c r="J49" s="306"/>
      <c r="K49" s="298"/>
      <c r="M49" s="305"/>
    </row>
    <row r="50" ht="30" customHeight="1" spans="1:13">
      <c r="A50" s="288"/>
      <c r="B50" s="289"/>
      <c r="C50" s="290"/>
      <c r="D50" s="291"/>
      <c r="E50" s="3" t="s">
        <v>90</v>
      </c>
      <c r="F50" s="3" t="s">
        <v>90</v>
      </c>
      <c r="G50" s="80" t="s">
        <v>88</v>
      </c>
      <c r="H50" s="280">
        <v>66.7</v>
      </c>
      <c r="I50" s="300">
        <v>53.36</v>
      </c>
      <c r="J50" s="306"/>
      <c r="K50" s="298"/>
      <c r="M50" s="305"/>
    </row>
    <row r="51" ht="30" customHeight="1" spans="1:13">
      <c r="A51" s="288"/>
      <c r="B51" s="289"/>
      <c r="C51" s="290"/>
      <c r="D51" s="291"/>
      <c r="E51" s="6" t="s">
        <v>22</v>
      </c>
      <c r="F51" s="177" t="s">
        <v>81</v>
      </c>
      <c r="G51" s="6" t="s">
        <v>82</v>
      </c>
      <c r="H51" s="280">
        <v>20</v>
      </c>
      <c r="I51" s="300">
        <v>20</v>
      </c>
      <c r="J51" s="306"/>
      <c r="K51" s="298"/>
      <c r="M51" s="305"/>
    </row>
    <row r="52" ht="30" customHeight="1" spans="1:13">
      <c r="A52" s="288"/>
      <c r="B52" s="289"/>
      <c r="C52" s="290"/>
      <c r="D52" s="291"/>
      <c r="E52" s="3" t="s">
        <v>83</v>
      </c>
      <c r="F52" s="172" t="s">
        <v>84</v>
      </c>
      <c r="G52" s="3" t="s">
        <v>85</v>
      </c>
      <c r="H52" s="286">
        <v>18</v>
      </c>
      <c r="I52" s="301">
        <v>18</v>
      </c>
      <c r="J52" s="307"/>
      <c r="K52" s="298"/>
      <c r="M52" s="305"/>
    </row>
  </sheetData>
  <protectedRanges>
    <protectedRange sqref="E13:E17" name="Range1"/>
  </protectedRanges>
  <mergeCells count="45">
    <mergeCell ref="A1:L1"/>
    <mergeCell ref="A3:A6"/>
    <mergeCell ref="A7:A12"/>
    <mergeCell ref="A13:A19"/>
    <mergeCell ref="A20:A52"/>
    <mergeCell ref="B3:B6"/>
    <mergeCell ref="B7:B12"/>
    <mergeCell ref="B13:B19"/>
    <mergeCell ref="B20:B23"/>
    <mergeCell ref="B24:B28"/>
    <mergeCell ref="B29:B33"/>
    <mergeCell ref="B34:B37"/>
    <mergeCell ref="B38:B42"/>
    <mergeCell ref="B43:B47"/>
    <mergeCell ref="B48:B52"/>
    <mergeCell ref="C3:C6"/>
    <mergeCell ref="C7:C12"/>
    <mergeCell ref="C13:C19"/>
    <mergeCell ref="C20:C23"/>
    <mergeCell ref="C24:C28"/>
    <mergeCell ref="C29:C33"/>
    <mergeCell ref="C34:C37"/>
    <mergeCell ref="C38:C42"/>
    <mergeCell ref="C43:C47"/>
    <mergeCell ref="C48:C52"/>
    <mergeCell ref="D3:D6"/>
    <mergeCell ref="D7:D12"/>
    <mergeCell ref="D13:D19"/>
    <mergeCell ref="D20:D23"/>
    <mergeCell ref="D24:D28"/>
    <mergeCell ref="D29:D33"/>
    <mergeCell ref="D34:D37"/>
    <mergeCell ref="D38:D42"/>
    <mergeCell ref="D43:D47"/>
    <mergeCell ref="D48:D52"/>
    <mergeCell ref="J3:J6"/>
    <mergeCell ref="J7:J12"/>
    <mergeCell ref="J13:J19"/>
    <mergeCell ref="J20:J23"/>
    <mergeCell ref="J24:J28"/>
    <mergeCell ref="J29:J33"/>
    <mergeCell ref="J34:J37"/>
    <mergeCell ref="J38:J42"/>
    <mergeCell ref="J43:J47"/>
    <mergeCell ref="J48:J52"/>
  </mergeCells>
  <pageMargins left="0.393055555555556" right="0.196527777777778" top="0.751388888888889" bottom="0.751388888888889" header="0.354166666666667" footer="0.298611111111111"/>
  <pageSetup paperSize="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0"/>
  <sheetViews>
    <sheetView topLeftCell="A337" workbookViewId="0">
      <selection activeCell="J330" sqref="J330:J336"/>
    </sheetView>
  </sheetViews>
  <sheetFormatPr defaultColWidth="9" defaultRowHeight="13.5"/>
  <cols>
    <col min="1" max="1" width="9" style="237" customWidth="1"/>
    <col min="2" max="2" width="10.5" style="238" customWidth="1"/>
    <col min="3" max="3" width="9.375" style="238" customWidth="1"/>
    <col min="4" max="4" width="4.75" style="239" customWidth="1"/>
    <col min="5" max="5" width="20" style="180" hidden="1" customWidth="1"/>
    <col min="6" max="6" width="30.625" style="240" customWidth="1"/>
    <col min="7" max="7" width="15.625" style="240" customWidth="1"/>
    <col min="8" max="8" width="9" style="237" customWidth="1"/>
    <col min="9" max="9" width="8.75" style="237" customWidth="1"/>
    <col min="10" max="10" width="8.5" style="237" customWidth="1"/>
    <col min="11" max="16384" width="9" style="237"/>
  </cols>
  <sheetData>
    <row r="1" ht="49" customHeight="1" spans="1:11">
      <c r="A1" s="182" t="s">
        <v>93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31" customHeight="1" spans="1:11">
      <c r="A2" s="183" t="s">
        <v>1</v>
      </c>
      <c r="B2" s="183" t="s">
        <v>2</v>
      </c>
      <c r="C2" s="183" t="s">
        <v>3</v>
      </c>
      <c r="D2" s="183" t="s">
        <v>4</v>
      </c>
      <c r="E2" s="184" t="s">
        <v>5</v>
      </c>
      <c r="F2" s="184" t="s">
        <v>6</v>
      </c>
      <c r="G2" s="184" t="s">
        <v>7</v>
      </c>
      <c r="H2" s="183" t="s">
        <v>8</v>
      </c>
      <c r="I2" s="246" t="s">
        <v>9</v>
      </c>
      <c r="J2" s="247" t="s">
        <v>10</v>
      </c>
      <c r="K2" s="248" t="s">
        <v>11</v>
      </c>
    </row>
    <row r="3" ht="30" customHeight="1" spans="1:11">
      <c r="A3" s="185" t="s">
        <v>27</v>
      </c>
      <c r="B3" s="186" t="s">
        <v>94</v>
      </c>
      <c r="C3" s="186" t="s">
        <v>95</v>
      </c>
      <c r="D3" s="205">
        <v>56</v>
      </c>
      <c r="E3" s="6" t="s">
        <v>96</v>
      </c>
      <c r="F3" s="190" t="s">
        <v>97</v>
      </c>
      <c r="G3" s="190" t="s">
        <v>98</v>
      </c>
      <c r="H3" s="188">
        <v>54</v>
      </c>
      <c r="I3" s="188">
        <v>43.2</v>
      </c>
      <c r="J3" s="205">
        <v>276.72</v>
      </c>
      <c r="K3" s="248"/>
    </row>
    <row r="4" ht="30" customHeight="1" spans="1:11">
      <c r="A4" s="189"/>
      <c r="B4" s="186"/>
      <c r="C4" s="186"/>
      <c r="D4" s="206"/>
      <c r="E4" s="6" t="s">
        <v>99</v>
      </c>
      <c r="F4" s="6" t="s">
        <v>100</v>
      </c>
      <c r="G4" s="308" t="s">
        <v>101</v>
      </c>
      <c r="H4" s="188">
        <v>59</v>
      </c>
      <c r="I4" s="188">
        <v>47.2</v>
      </c>
      <c r="J4" s="206"/>
      <c r="K4" s="248"/>
    </row>
    <row r="5" ht="30" customHeight="1" spans="1:11">
      <c r="A5" s="189"/>
      <c r="B5" s="186"/>
      <c r="C5" s="186"/>
      <c r="D5" s="206"/>
      <c r="E5" s="6" t="s">
        <v>102</v>
      </c>
      <c r="F5" s="190" t="s">
        <v>103</v>
      </c>
      <c r="G5" s="191" t="s">
        <v>104</v>
      </c>
      <c r="H5" s="188">
        <v>55</v>
      </c>
      <c r="I5" s="188">
        <v>44</v>
      </c>
      <c r="J5" s="206"/>
      <c r="K5" s="248"/>
    </row>
    <row r="6" ht="30" customHeight="1" spans="1:11">
      <c r="A6" s="189"/>
      <c r="B6" s="186"/>
      <c r="C6" s="186"/>
      <c r="D6" s="206"/>
      <c r="E6" s="6" t="s">
        <v>105</v>
      </c>
      <c r="F6" s="190" t="s">
        <v>106</v>
      </c>
      <c r="G6" s="312" t="s">
        <v>107</v>
      </c>
      <c r="H6" s="188">
        <v>49.9</v>
      </c>
      <c r="I6" s="188">
        <v>39.92</v>
      </c>
      <c r="J6" s="206"/>
      <c r="K6" s="248"/>
    </row>
    <row r="7" ht="30" customHeight="1" spans="1:11">
      <c r="A7" s="189"/>
      <c r="B7" s="186"/>
      <c r="C7" s="186"/>
      <c r="D7" s="206"/>
      <c r="E7" s="6" t="s">
        <v>108</v>
      </c>
      <c r="F7" s="190" t="s">
        <v>109</v>
      </c>
      <c r="G7" s="190" t="s">
        <v>110</v>
      </c>
      <c r="H7" s="188">
        <v>44</v>
      </c>
      <c r="I7" s="188">
        <v>35.2</v>
      </c>
      <c r="J7" s="206"/>
      <c r="K7" s="248"/>
    </row>
    <row r="8" ht="30" customHeight="1" spans="1:11">
      <c r="A8" s="189"/>
      <c r="B8" s="186"/>
      <c r="C8" s="186"/>
      <c r="D8" s="206"/>
      <c r="E8" s="6" t="s">
        <v>22</v>
      </c>
      <c r="F8" s="6" t="s">
        <v>23</v>
      </c>
      <c r="G8" s="6" t="s">
        <v>24</v>
      </c>
      <c r="H8" s="188">
        <v>39</v>
      </c>
      <c r="I8" s="188">
        <v>31.2</v>
      </c>
      <c r="J8" s="206"/>
      <c r="K8" s="248"/>
    </row>
    <row r="9" ht="30" customHeight="1" spans="1:11">
      <c r="A9" s="189"/>
      <c r="B9" s="186"/>
      <c r="C9" s="186"/>
      <c r="D9" s="206"/>
      <c r="E9" s="6" t="s">
        <v>25</v>
      </c>
      <c r="F9" s="6" t="s">
        <v>25</v>
      </c>
      <c r="G9" s="308" t="s">
        <v>26</v>
      </c>
      <c r="H9" s="188">
        <v>45</v>
      </c>
      <c r="I9" s="188">
        <v>36</v>
      </c>
      <c r="J9" s="207"/>
      <c r="K9" s="248"/>
    </row>
    <row r="10" ht="30" customHeight="1" spans="1:11">
      <c r="A10" s="189"/>
      <c r="B10" s="192" t="s">
        <v>111</v>
      </c>
      <c r="C10" s="192" t="s">
        <v>112</v>
      </c>
      <c r="D10" s="205">
        <v>182</v>
      </c>
      <c r="E10" s="6" t="s">
        <v>113</v>
      </c>
      <c r="F10" s="190" t="s">
        <v>97</v>
      </c>
      <c r="G10" s="6" t="s">
        <v>98</v>
      </c>
      <c r="H10" s="188">
        <v>54</v>
      </c>
      <c r="I10" s="188">
        <v>43.2</v>
      </c>
      <c r="J10" s="205">
        <v>258.8</v>
      </c>
      <c r="K10" s="248"/>
    </row>
    <row r="11" ht="30" customHeight="1" spans="1:11">
      <c r="A11" s="189"/>
      <c r="B11" s="192"/>
      <c r="C11" s="192"/>
      <c r="D11" s="206"/>
      <c r="E11" s="242" t="s">
        <v>114</v>
      </c>
      <c r="F11" s="6" t="s">
        <v>115</v>
      </c>
      <c r="G11" s="6" t="s">
        <v>116</v>
      </c>
      <c r="H11" s="188">
        <v>54.9</v>
      </c>
      <c r="I11" s="188">
        <v>43.92</v>
      </c>
      <c r="J11" s="206"/>
      <c r="K11" s="248"/>
    </row>
    <row r="12" ht="30" customHeight="1" spans="1:11">
      <c r="A12" s="189"/>
      <c r="B12" s="192"/>
      <c r="C12" s="192"/>
      <c r="D12" s="206"/>
      <c r="E12" s="6" t="s">
        <v>117</v>
      </c>
      <c r="F12" s="190" t="s">
        <v>118</v>
      </c>
      <c r="G12" s="190" t="s">
        <v>119</v>
      </c>
      <c r="H12" s="188">
        <v>38.6</v>
      </c>
      <c r="I12" s="188">
        <v>30.88</v>
      </c>
      <c r="J12" s="206"/>
      <c r="K12" s="248"/>
    </row>
    <row r="13" ht="30" customHeight="1" spans="1:11">
      <c r="A13" s="189"/>
      <c r="B13" s="192"/>
      <c r="C13" s="192"/>
      <c r="D13" s="206"/>
      <c r="E13" s="6" t="s">
        <v>120</v>
      </c>
      <c r="F13" s="190" t="s">
        <v>121</v>
      </c>
      <c r="G13" s="190" t="s">
        <v>122</v>
      </c>
      <c r="H13" s="188">
        <v>36</v>
      </c>
      <c r="I13" s="188">
        <v>28.8</v>
      </c>
      <c r="J13" s="206"/>
      <c r="K13" s="248"/>
    </row>
    <row r="14" ht="30" customHeight="1" spans="1:11">
      <c r="A14" s="189"/>
      <c r="B14" s="192"/>
      <c r="C14" s="192"/>
      <c r="D14" s="206"/>
      <c r="E14" s="6" t="s">
        <v>123</v>
      </c>
      <c r="F14" s="172" t="s">
        <v>124</v>
      </c>
      <c r="G14" s="308" t="s">
        <v>125</v>
      </c>
      <c r="H14" s="188">
        <v>56</v>
      </c>
      <c r="I14" s="188">
        <v>44.8</v>
      </c>
      <c r="J14" s="206"/>
      <c r="K14" s="248"/>
    </row>
    <row r="15" ht="30" customHeight="1" spans="1:11">
      <c r="A15" s="189"/>
      <c r="B15" s="192"/>
      <c r="C15" s="192"/>
      <c r="D15" s="206"/>
      <c r="E15" s="6" t="s">
        <v>22</v>
      </c>
      <c r="F15" s="6" t="s">
        <v>23</v>
      </c>
      <c r="G15" s="6" t="s">
        <v>24</v>
      </c>
      <c r="H15" s="188">
        <v>39</v>
      </c>
      <c r="I15" s="188">
        <v>31.2</v>
      </c>
      <c r="J15" s="206"/>
      <c r="K15" s="248"/>
    </row>
    <row r="16" ht="30" customHeight="1" spans="1:11">
      <c r="A16" s="189"/>
      <c r="B16" s="192"/>
      <c r="C16" s="192"/>
      <c r="D16" s="206"/>
      <c r="E16" s="6" t="s">
        <v>25</v>
      </c>
      <c r="F16" s="6" t="s">
        <v>25</v>
      </c>
      <c r="G16" s="308" t="s">
        <v>26</v>
      </c>
      <c r="H16" s="188">
        <v>45</v>
      </c>
      <c r="I16" s="188">
        <v>36</v>
      </c>
      <c r="J16" s="207"/>
      <c r="K16" s="248"/>
    </row>
    <row r="17" ht="30" customHeight="1" spans="1:11">
      <c r="A17" s="189"/>
      <c r="B17" s="193" t="s">
        <v>126</v>
      </c>
      <c r="C17" s="193" t="s">
        <v>127</v>
      </c>
      <c r="D17" s="205">
        <v>367</v>
      </c>
      <c r="E17" s="6" t="s">
        <v>123</v>
      </c>
      <c r="F17" s="172" t="s">
        <v>124</v>
      </c>
      <c r="G17" s="308" t="s">
        <v>125</v>
      </c>
      <c r="H17" s="188">
        <v>56</v>
      </c>
      <c r="I17" s="188">
        <v>44.8</v>
      </c>
      <c r="J17" s="205">
        <v>293.68</v>
      </c>
      <c r="K17" s="248"/>
    </row>
    <row r="18" ht="30" customHeight="1" spans="1:11">
      <c r="A18" s="189"/>
      <c r="B18" s="192"/>
      <c r="C18" s="192"/>
      <c r="D18" s="206"/>
      <c r="E18" s="6" t="s">
        <v>128</v>
      </c>
      <c r="F18" s="190" t="s">
        <v>97</v>
      </c>
      <c r="G18" s="190" t="s">
        <v>98</v>
      </c>
      <c r="H18" s="188">
        <v>54</v>
      </c>
      <c r="I18" s="188">
        <v>43.2</v>
      </c>
      <c r="J18" s="206"/>
      <c r="K18" s="248"/>
    </row>
    <row r="19" ht="30" customHeight="1" spans="1:11">
      <c r="A19" s="189"/>
      <c r="B19" s="192"/>
      <c r="C19" s="192"/>
      <c r="D19" s="206"/>
      <c r="E19" s="242" t="s">
        <v>114</v>
      </c>
      <c r="F19" s="6" t="s">
        <v>115</v>
      </c>
      <c r="G19" s="6" t="s">
        <v>116</v>
      </c>
      <c r="H19" s="188">
        <v>54.9</v>
      </c>
      <c r="I19" s="188">
        <v>43.92</v>
      </c>
      <c r="J19" s="206"/>
      <c r="K19" s="248"/>
    </row>
    <row r="20" ht="30" customHeight="1" spans="1:11">
      <c r="A20" s="189"/>
      <c r="B20" s="192"/>
      <c r="C20" s="192"/>
      <c r="D20" s="206"/>
      <c r="E20" s="63"/>
      <c r="F20" s="6" t="s">
        <v>129</v>
      </c>
      <c r="G20" s="6" t="s">
        <v>130</v>
      </c>
      <c r="H20" s="188">
        <v>39.8</v>
      </c>
      <c r="I20" s="188">
        <v>31.84</v>
      </c>
      <c r="J20" s="206"/>
      <c r="K20" s="248"/>
    </row>
    <row r="21" ht="30" customHeight="1" spans="1:11">
      <c r="A21" s="189"/>
      <c r="B21" s="192"/>
      <c r="C21" s="192"/>
      <c r="D21" s="206"/>
      <c r="E21" s="6" t="s">
        <v>117</v>
      </c>
      <c r="F21" s="190" t="s">
        <v>118</v>
      </c>
      <c r="G21" s="190" t="s">
        <v>119</v>
      </c>
      <c r="H21" s="188">
        <v>38.6</v>
      </c>
      <c r="I21" s="188">
        <v>30.88</v>
      </c>
      <c r="J21" s="206"/>
      <c r="K21" s="248"/>
    </row>
    <row r="22" ht="30" customHeight="1" spans="1:11">
      <c r="A22" s="189"/>
      <c r="B22" s="192"/>
      <c r="C22" s="192"/>
      <c r="D22" s="206"/>
      <c r="E22" s="6" t="s">
        <v>131</v>
      </c>
      <c r="F22" s="172" t="s">
        <v>132</v>
      </c>
      <c r="G22" s="190" t="s">
        <v>133</v>
      </c>
      <c r="H22" s="188">
        <v>39.8</v>
      </c>
      <c r="I22" s="188">
        <v>31.84</v>
      </c>
      <c r="J22" s="206"/>
      <c r="K22" s="248"/>
    </row>
    <row r="23" ht="30" customHeight="1" spans="1:11">
      <c r="A23" s="189"/>
      <c r="B23" s="192"/>
      <c r="C23" s="192"/>
      <c r="D23" s="206"/>
      <c r="E23" s="6" t="s">
        <v>22</v>
      </c>
      <c r="F23" s="6" t="s">
        <v>23</v>
      </c>
      <c r="G23" s="6" t="s">
        <v>24</v>
      </c>
      <c r="H23" s="188">
        <v>39</v>
      </c>
      <c r="I23" s="188">
        <v>31.2</v>
      </c>
      <c r="J23" s="206"/>
      <c r="K23" s="248"/>
    </row>
    <row r="24" ht="30" customHeight="1" spans="1:11">
      <c r="A24" s="189"/>
      <c r="B24" s="192"/>
      <c r="C24" s="192"/>
      <c r="D24" s="206"/>
      <c r="E24" s="6" t="s">
        <v>25</v>
      </c>
      <c r="F24" s="6" t="s">
        <v>25</v>
      </c>
      <c r="G24" s="308" t="s">
        <v>26</v>
      </c>
      <c r="H24" s="188">
        <v>45</v>
      </c>
      <c r="I24" s="188">
        <v>36</v>
      </c>
      <c r="J24" s="207"/>
      <c r="K24" s="248"/>
    </row>
    <row r="25" ht="30" customHeight="1" spans="1:11">
      <c r="A25" s="189"/>
      <c r="B25" s="193" t="s">
        <v>134</v>
      </c>
      <c r="C25" s="193" t="s">
        <v>135</v>
      </c>
      <c r="D25" s="205">
        <v>176</v>
      </c>
      <c r="E25" s="190" t="s">
        <v>136</v>
      </c>
      <c r="F25" s="190" t="s">
        <v>137</v>
      </c>
      <c r="G25" s="191" t="s">
        <v>138</v>
      </c>
      <c r="H25" s="188">
        <v>49.8</v>
      </c>
      <c r="I25" s="188">
        <v>39.84</v>
      </c>
      <c r="J25" s="205">
        <v>209.12</v>
      </c>
      <c r="K25" s="248"/>
    </row>
    <row r="26" ht="30" customHeight="1" spans="1:11">
      <c r="A26" s="189"/>
      <c r="B26" s="192"/>
      <c r="C26" s="192"/>
      <c r="D26" s="206"/>
      <c r="E26" s="190" t="s">
        <v>139</v>
      </c>
      <c r="F26" s="190" t="s">
        <v>140</v>
      </c>
      <c r="G26" s="191" t="s">
        <v>141</v>
      </c>
      <c r="H26" s="188">
        <v>38</v>
      </c>
      <c r="I26" s="188">
        <v>30.4</v>
      </c>
      <c r="J26" s="206"/>
      <c r="K26" s="248"/>
    </row>
    <row r="27" ht="30" customHeight="1" spans="1:11">
      <c r="A27" s="189"/>
      <c r="B27" s="192"/>
      <c r="C27" s="192"/>
      <c r="D27" s="206"/>
      <c r="E27" s="190" t="s">
        <v>142</v>
      </c>
      <c r="F27" s="41" t="s">
        <v>143</v>
      </c>
      <c r="G27" s="196" t="s">
        <v>144</v>
      </c>
      <c r="H27" s="188">
        <v>39.8</v>
      </c>
      <c r="I27" s="188">
        <v>31.84</v>
      </c>
      <c r="J27" s="206"/>
      <c r="K27" s="248"/>
    </row>
    <row r="28" ht="30" customHeight="1" spans="1:11">
      <c r="A28" s="189"/>
      <c r="B28" s="192"/>
      <c r="C28" s="192"/>
      <c r="D28" s="206"/>
      <c r="E28" s="41" t="s">
        <v>145</v>
      </c>
      <c r="F28" s="41" t="s">
        <v>146</v>
      </c>
      <c r="G28" s="196" t="s">
        <v>147</v>
      </c>
      <c r="H28" s="188">
        <v>49.8</v>
      </c>
      <c r="I28" s="188">
        <v>39.84</v>
      </c>
      <c r="J28" s="206"/>
      <c r="K28" s="248"/>
    </row>
    <row r="29" ht="30" customHeight="1" spans="1:11">
      <c r="A29" s="189"/>
      <c r="B29" s="192"/>
      <c r="C29" s="192"/>
      <c r="D29" s="206"/>
      <c r="E29" s="6" t="s">
        <v>22</v>
      </c>
      <c r="F29" s="6" t="s">
        <v>23</v>
      </c>
      <c r="G29" s="6" t="s">
        <v>24</v>
      </c>
      <c r="H29" s="188">
        <v>39</v>
      </c>
      <c r="I29" s="188">
        <v>31.2</v>
      </c>
      <c r="J29" s="206"/>
      <c r="K29" s="248"/>
    </row>
    <row r="30" ht="30" customHeight="1" spans="1:11">
      <c r="A30" s="189"/>
      <c r="B30" s="192"/>
      <c r="C30" s="192"/>
      <c r="D30" s="206"/>
      <c r="E30" s="6" t="s">
        <v>25</v>
      </c>
      <c r="F30" s="6" t="s">
        <v>25</v>
      </c>
      <c r="G30" s="308" t="s">
        <v>26</v>
      </c>
      <c r="H30" s="188">
        <v>45</v>
      </c>
      <c r="I30" s="188">
        <v>36</v>
      </c>
      <c r="J30" s="207"/>
      <c r="K30" s="248"/>
    </row>
    <row r="31" ht="30" customHeight="1" spans="1:11">
      <c r="A31" s="189"/>
      <c r="B31" s="193" t="s">
        <v>148</v>
      </c>
      <c r="C31" s="193" t="s">
        <v>149</v>
      </c>
      <c r="D31" s="205">
        <v>106</v>
      </c>
      <c r="E31" s="190" t="s">
        <v>150</v>
      </c>
      <c r="F31" s="190" t="s">
        <v>151</v>
      </c>
      <c r="G31" s="191" t="s">
        <v>152</v>
      </c>
      <c r="H31" s="188">
        <v>29</v>
      </c>
      <c r="I31" s="188">
        <v>23.2</v>
      </c>
      <c r="J31" s="205">
        <v>208.48</v>
      </c>
      <c r="K31" s="248"/>
    </row>
    <row r="32" ht="26" customHeight="1" spans="1:11">
      <c r="A32" s="189"/>
      <c r="B32" s="192"/>
      <c r="C32" s="192"/>
      <c r="D32" s="206"/>
      <c r="E32" s="190" t="s">
        <v>153</v>
      </c>
      <c r="F32" s="190" t="s">
        <v>140</v>
      </c>
      <c r="G32" s="191" t="s">
        <v>141</v>
      </c>
      <c r="H32" s="188">
        <v>38</v>
      </c>
      <c r="I32" s="188">
        <v>30.4</v>
      </c>
      <c r="J32" s="206"/>
      <c r="K32" s="248"/>
    </row>
    <row r="33" ht="26" customHeight="1" spans="1:11">
      <c r="A33" s="189"/>
      <c r="B33" s="192"/>
      <c r="C33" s="192"/>
      <c r="D33" s="206"/>
      <c r="E33" s="190" t="s">
        <v>154</v>
      </c>
      <c r="F33" s="190" t="s">
        <v>155</v>
      </c>
      <c r="G33" s="191" t="s">
        <v>156</v>
      </c>
      <c r="H33" s="188">
        <v>49.8</v>
      </c>
      <c r="I33" s="188">
        <v>39.84</v>
      </c>
      <c r="J33" s="206"/>
      <c r="K33" s="248"/>
    </row>
    <row r="34" ht="30" customHeight="1" spans="1:11">
      <c r="A34" s="189"/>
      <c r="B34" s="192"/>
      <c r="C34" s="192"/>
      <c r="D34" s="206"/>
      <c r="E34" s="243" t="s">
        <v>157</v>
      </c>
      <c r="F34" s="243" t="s">
        <v>158</v>
      </c>
      <c r="G34" s="244" t="s">
        <v>159</v>
      </c>
      <c r="H34" s="188">
        <v>59.8</v>
      </c>
      <c r="I34" s="188">
        <v>47.84</v>
      </c>
      <c r="J34" s="206"/>
      <c r="K34" s="248"/>
    </row>
    <row r="35" ht="26" customHeight="1" spans="1:11">
      <c r="A35" s="189"/>
      <c r="B35" s="192"/>
      <c r="C35" s="192"/>
      <c r="D35" s="206"/>
      <c r="E35" s="6" t="s">
        <v>22</v>
      </c>
      <c r="F35" s="6" t="s">
        <v>23</v>
      </c>
      <c r="G35" s="6" t="s">
        <v>24</v>
      </c>
      <c r="H35" s="188">
        <v>39</v>
      </c>
      <c r="I35" s="188">
        <v>31.2</v>
      </c>
      <c r="J35" s="206"/>
      <c r="K35" s="248"/>
    </row>
    <row r="36" ht="30" customHeight="1" spans="1:11">
      <c r="A36" s="189"/>
      <c r="B36" s="192"/>
      <c r="C36" s="192"/>
      <c r="D36" s="206"/>
      <c r="E36" s="6" t="s">
        <v>25</v>
      </c>
      <c r="F36" s="6" t="s">
        <v>25</v>
      </c>
      <c r="G36" s="308" t="s">
        <v>26</v>
      </c>
      <c r="H36" s="188">
        <v>45</v>
      </c>
      <c r="I36" s="188">
        <v>36</v>
      </c>
      <c r="J36" s="207"/>
      <c r="K36" s="248"/>
    </row>
    <row r="37" ht="30" customHeight="1" spans="1:11">
      <c r="A37" s="197" t="s">
        <v>160</v>
      </c>
      <c r="B37" s="193" t="s">
        <v>161</v>
      </c>
      <c r="C37" s="193" t="s">
        <v>162</v>
      </c>
      <c r="D37" s="205">
        <v>65</v>
      </c>
      <c r="E37" s="6" t="s">
        <v>163</v>
      </c>
      <c r="F37" s="6" t="s">
        <v>164</v>
      </c>
      <c r="G37" s="308" t="s">
        <v>165</v>
      </c>
      <c r="H37" s="188">
        <v>48</v>
      </c>
      <c r="I37" s="188">
        <v>38.4</v>
      </c>
      <c r="J37" s="205">
        <v>213.84</v>
      </c>
      <c r="K37" s="248"/>
    </row>
    <row r="38" ht="30" customHeight="1" spans="1:11">
      <c r="A38" s="198"/>
      <c r="B38" s="192"/>
      <c r="C38" s="192"/>
      <c r="D38" s="206"/>
      <c r="E38" s="63" t="s">
        <v>166</v>
      </c>
      <c r="F38" s="6" t="s">
        <v>167</v>
      </c>
      <c r="G38" s="308" t="s">
        <v>168</v>
      </c>
      <c r="H38" s="188">
        <v>58</v>
      </c>
      <c r="I38" s="188">
        <v>46.4</v>
      </c>
      <c r="J38" s="206"/>
      <c r="K38" s="248"/>
    </row>
    <row r="39" ht="30" customHeight="1" spans="1:11">
      <c r="A39" s="198"/>
      <c r="B39" s="192"/>
      <c r="C39" s="192"/>
      <c r="D39" s="206"/>
      <c r="E39" s="6" t="s">
        <v>169</v>
      </c>
      <c r="F39" s="6" t="s">
        <v>170</v>
      </c>
      <c r="G39" s="308" t="s">
        <v>171</v>
      </c>
      <c r="H39" s="188">
        <v>44.8</v>
      </c>
      <c r="I39" s="188">
        <v>35.84</v>
      </c>
      <c r="J39" s="206"/>
      <c r="K39" s="248"/>
    </row>
    <row r="40" ht="30" customHeight="1" spans="1:11">
      <c r="A40" s="198"/>
      <c r="B40" s="192"/>
      <c r="C40" s="192"/>
      <c r="D40" s="206"/>
      <c r="E40" s="6" t="s">
        <v>172</v>
      </c>
      <c r="F40" s="6" t="s">
        <v>172</v>
      </c>
      <c r="G40" s="6" t="s">
        <v>173</v>
      </c>
      <c r="H40" s="188">
        <v>26</v>
      </c>
      <c r="I40" s="188">
        <v>26</v>
      </c>
      <c r="J40" s="206"/>
      <c r="K40" s="248"/>
    </row>
    <row r="41" ht="30" customHeight="1" spans="1:11">
      <c r="A41" s="198"/>
      <c r="B41" s="192"/>
      <c r="C41" s="192"/>
      <c r="D41" s="206"/>
      <c r="E41" s="6" t="s">
        <v>22</v>
      </c>
      <c r="F41" s="6" t="s">
        <v>23</v>
      </c>
      <c r="G41" s="6" t="s">
        <v>24</v>
      </c>
      <c r="H41" s="188">
        <v>39</v>
      </c>
      <c r="I41" s="188">
        <v>31.2</v>
      </c>
      <c r="J41" s="206"/>
      <c r="K41" s="248"/>
    </row>
    <row r="42" ht="30" customHeight="1" spans="1:11">
      <c r="A42" s="198"/>
      <c r="B42" s="192"/>
      <c r="C42" s="192"/>
      <c r="D42" s="206"/>
      <c r="E42" s="6" t="s">
        <v>25</v>
      </c>
      <c r="F42" s="6" t="s">
        <v>25</v>
      </c>
      <c r="G42" s="308" t="s">
        <v>26</v>
      </c>
      <c r="H42" s="188">
        <v>45</v>
      </c>
      <c r="I42" s="188">
        <v>36</v>
      </c>
      <c r="J42" s="207"/>
      <c r="K42" s="248"/>
    </row>
    <row r="43" ht="30" customHeight="1" spans="1:11">
      <c r="A43" s="198"/>
      <c r="B43" s="193" t="s">
        <v>174</v>
      </c>
      <c r="C43" s="193" t="s">
        <v>175</v>
      </c>
      <c r="D43" s="205">
        <v>283</v>
      </c>
      <c r="E43" s="65" t="s">
        <v>176</v>
      </c>
      <c r="F43" s="65" t="s">
        <v>177</v>
      </c>
      <c r="G43" s="65" t="s">
        <v>178</v>
      </c>
      <c r="H43" s="188">
        <v>42</v>
      </c>
      <c r="I43" s="188">
        <v>33.6</v>
      </c>
      <c r="J43" s="205">
        <v>242.48</v>
      </c>
      <c r="K43" s="248"/>
    </row>
    <row r="44" ht="30" customHeight="1" spans="1:11">
      <c r="A44" s="198"/>
      <c r="B44" s="192"/>
      <c r="C44" s="192"/>
      <c r="D44" s="206"/>
      <c r="E44" s="63" t="s">
        <v>179</v>
      </c>
      <c r="F44" s="6" t="s">
        <v>180</v>
      </c>
      <c r="G44" s="6" t="s">
        <v>181</v>
      </c>
      <c r="H44" s="188">
        <v>49.8</v>
      </c>
      <c r="I44" s="188">
        <v>39.84</v>
      </c>
      <c r="J44" s="206"/>
      <c r="K44" s="248"/>
    </row>
    <row r="45" ht="30" customHeight="1" spans="1:11">
      <c r="A45" s="198"/>
      <c r="B45" s="192"/>
      <c r="C45" s="192"/>
      <c r="D45" s="206"/>
      <c r="E45" s="6" t="s">
        <v>182</v>
      </c>
      <c r="F45" s="6" t="s">
        <v>183</v>
      </c>
      <c r="G45" s="6" t="s">
        <v>184</v>
      </c>
      <c r="H45" s="188">
        <v>45</v>
      </c>
      <c r="I45" s="188">
        <v>36</v>
      </c>
      <c r="J45" s="206"/>
      <c r="K45" s="248"/>
    </row>
    <row r="46" ht="30" customHeight="1" spans="1:11">
      <c r="A46" s="198"/>
      <c r="B46" s="192"/>
      <c r="C46" s="192"/>
      <c r="D46" s="206"/>
      <c r="E46" s="6" t="s">
        <v>185</v>
      </c>
      <c r="F46" s="63" t="s">
        <v>186</v>
      </c>
      <c r="G46" s="245" t="s">
        <v>187</v>
      </c>
      <c r="H46" s="188">
        <v>49.8</v>
      </c>
      <c r="I46" s="188">
        <v>39.84</v>
      </c>
      <c r="J46" s="206"/>
      <c r="K46" s="248"/>
    </row>
    <row r="47" ht="30" customHeight="1" spans="1:11">
      <c r="A47" s="198"/>
      <c r="B47" s="192"/>
      <c r="C47" s="192"/>
      <c r="D47" s="206"/>
      <c r="E47" s="6" t="s">
        <v>172</v>
      </c>
      <c r="F47" s="6" t="s">
        <v>172</v>
      </c>
      <c r="G47" s="6" t="s">
        <v>173</v>
      </c>
      <c r="H47" s="188">
        <v>26</v>
      </c>
      <c r="I47" s="188">
        <v>26</v>
      </c>
      <c r="J47" s="206"/>
      <c r="K47" s="248"/>
    </row>
    <row r="48" ht="30" customHeight="1" spans="1:11">
      <c r="A48" s="198"/>
      <c r="B48" s="192"/>
      <c r="C48" s="192"/>
      <c r="D48" s="206"/>
      <c r="E48" s="6" t="s">
        <v>22</v>
      </c>
      <c r="F48" s="6" t="s">
        <v>23</v>
      </c>
      <c r="G48" s="6" t="s">
        <v>24</v>
      </c>
      <c r="H48" s="188">
        <v>39</v>
      </c>
      <c r="I48" s="188">
        <v>31.2</v>
      </c>
      <c r="J48" s="206"/>
      <c r="K48" s="248"/>
    </row>
    <row r="49" ht="30" customHeight="1" spans="1:11">
      <c r="A49" s="198"/>
      <c r="B49" s="192"/>
      <c r="C49" s="192"/>
      <c r="D49" s="206"/>
      <c r="E49" s="6" t="s">
        <v>25</v>
      </c>
      <c r="F49" s="6" t="s">
        <v>25</v>
      </c>
      <c r="G49" s="308" t="s">
        <v>26</v>
      </c>
      <c r="H49" s="188">
        <v>45</v>
      </c>
      <c r="I49" s="188">
        <v>36</v>
      </c>
      <c r="J49" s="207"/>
      <c r="K49" s="248"/>
    </row>
    <row r="50" ht="30" customHeight="1" spans="1:11">
      <c r="A50" s="198"/>
      <c r="B50" s="193" t="s">
        <v>188</v>
      </c>
      <c r="C50" s="193" t="s">
        <v>189</v>
      </c>
      <c r="D50" s="205">
        <v>79</v>
      </c>
      <c r="E50" s="6" t="s">
        <v>190</v>
      </c>
      <c r="F50" s="6" t="s">
        <v>191</v>
      </c>
      <c r="G50" s="308" t="s">
        <v>192</v>
      </c>
      <c r="H50" s="188">
        <v>37</v>
      </c>
      <c r="I50" s="188">
        <v>29.6</v>
      </c>
      <c r="J50" s="205">
        <v>162.64</v>
      </c>
      <c r="K50" s="248"/>
    </row>
    <row r="51" ht="30" customHeight="1" spans="1:11">
      <c r="A51" s="198"/>
      <c r="B51" s="192"/>
      <c r="C51" s="192"/>
      <c r="D51" s="206"/>
      <c r="E51" s="6" t="s">
        <v>193</v>
      </c>
      <c r="F51" s="6" t="s">
        <v>194</v>
      </c>
      <c r="G51" s="308" t="s">
        <v>195</v>
      </c>
      <c r="H51" s="188">
        <v>49.8</v>
      </c>
      <c r="I51" s="188">
        <v>39.84</v>
      </c>
      <c r="J51" s="206"/>
      <c r="K51" s="248"/>
    </row>
    <row r="52" ht="30" customHeight="1" spans="1:11">
      <c r="A52" s="198"/>
      <c r="B52" s="192"/>
      <c r="C52" s="192"/>
      <c r="D52" s="206"/>
      <c r="E52" s="6" t="s">
        <v>172</v>
      </c>
      <c r="F52" s="6" t="s">
        <v>172</v>
      </c>
      <c r="G52" s="6" t="s">
        <v>173</v>
      </c>
      <c r="H52" s="188">
        <v>26</v>
      </c>
      <c r="I52" s="188">
        <v>26</v>
      </c>
      <c r="J52" s="206"/>
      <c r="K52" s="248"/>
    </row>
    <row r="53" ht="30" customHeight="1" spans="1:11">
      <c r="A53" s="198"/>
      <c r="B53" s="192"/>
      <c r="C53" s="192"/>
      <c r="D53" s="206"/>
      <c r="E53" s="6" t="s">
        <v>22</v>
      </c>
      <c r="F53" s="6" t="s">
        <v>23</v>
      </c>
      <c r="G53" s="6" t="s">
        <v>24</v>
      </c>
      <c r="H53" s="188">
        <v>39</v>
      </c>
      <c r="I53" s="188">
        <v>31.2</v>
      </c>
      <c r="J53" s="206"/>
      <c r="K53" s="248"/>
    </row>
    <row r="54" ht="30" customHeight="1" spans="1:11">
      <c r="A54" s="198"/>
      <c r="B54" s="192"/>
      <c r="C54" s="192"/>
      <c r="D54" s="206"/>
      <c r="E54" s="6" t="s">
        <v>25</v>
      </c>
      <c r="F54" s="6" t="s">
        <v>25</v>
      </c>
      <c r="G54" s="308" t="s">
        <v>26</v>
      </c>
      <c r="H54" s="188">
        <v>45</v>
      </c>
      <c r="I54" s="188">
        <v>36</v>
      </c>
      <c r="J54" s="207"/>
      <c r="K54" s="248"/>
    </row>
    <row r="55" ht="30" customHeight="1" spans="1:11">
      <c r="A55" s="198"/>
      <c r="B55" s="193" t="s">
        <v>196</v>
      </c>
      <c r="C55" s="193" t="s">
        <v>197</v>
      </c>
      <c r="D55" s="205">
        <v>167</v>
      </c>
      <c r="E55" s="63" t="s">
        <v>198</v>
      </c>
      <c r="F55" s="177" t="s">
        <v>199</v>
      </c>
      <c r="G55" s="6" t="s">
        <v>200</v>
      </c>
      <c r="H55" s="188">
        <v>49.8</v>
      </c>
      <c r="I55" s="188">
        <v>39.84</v>
      </c>
      <c r="J55" s="205">
        <v>332.16</v>
      </c>
      <c r="K55" s="248"/>
    </row>
    <row r="56" ht="30" customHeight="1" spans="1:11">
      <c r="A56" s="198"/>
      <c r="B56" s="192"/>
      <c r="C56" s="192"/>
      <c r="D56" s="206"/>
      <c r="E56" s="63" t="s">
        <v>201</v>
      </c>
      <c r="F56" s="172" t="s">
        <v>202</v>
      </c>
      <c r="G56" s="63" t="s">
        <v>203</v>
      </c>
      <c r="H56" s="188">
        <v>49.8</v>
      </c>
      <c r="I56" s="188">
        <v>39.84</v>
      </c>
      <c r="J56" s="206"/>
      <c r="K56" s="248"/>
    </row>
    <row r="57" ht="30" customHeight="1" spans="1:11">
      <c r="A57" s="198"/>
      <c r="B57" s="192"/>
      <c r="C57" s="192"/>
      <c r="D57" s="206"/>
      <c r="E57" s="63" t="s">
        <v>204</v>
      </c>
      <c r="F57" s="63" t="s">
        <v>205</v>
      </c>
      <c r="G57" s="63" t="s">
        <v>206</v>
      </c>
      <c r="H57" s="188">
        <v>59.8</v>
      </c>
      <c r="I57" s="188">
        <v>47.84</v>
      </c>
      <c r="J57" s="206"/>
      <c r="K57" s="248"/>
    </row>
    <row r="58" ht="30" customHeight="1" spans="1:11">
      <c r="A58" s="198"/>
      <c r="B58" s="192"/>
      <c r="C58" s="192"/>
      <c r="D58" s="206"/>
      <c r="E58" s="63" t="s">
        <v>207</v>
      </c>
      <c r="F58" s="172" t="s">
        <v>208</v>
      </c>
      <c r="G58" s="63" t="s">
        <v>209</v>
      </c>
      <c r="H58" s="188">
        <v>44.5</v>
      </c>
      <c r="I58" s="188">
        <v>35.6</v>
      </c>
      <c r="J58" s="206"/>
      <c r="K58" s="248"/>
    </row>
    <row r="59" ht="30" customHeight="1" spans="1:11">
      <c r="A59" s="198"/>
      <c r="B59" s="192"/>
      <c r="C59" s="192"/>
      <c r="D59" s="206"/>
      <c r="E59" s="63" t="s">
        <v>210</v>
      </c>
      <c r="F59" s="172" t="s">
        <v>210</v>
      </c>
      <c r="G59" s="63" t="s">
        <v>211</v>
      </c>
      <c r="H59" s="188">
        <v>45</v>
      </c>
      <c r="I59" s="188">
        <v>36</v>
      </c>
      <c r="J59" s="206"/>
      <c r="K59" s="248"/>
    </row>
    <row r="60" ht="30" customHeight="1" spans="1:11">
      <c r="A60" s="198"/>
      <c r="B60" s="192"/>
      <c r="C60" s="192"/>
      <c r="D60" s="206"/>
      <c r="E60" s="63" t="s">
        <v>212</v>
      </c>
      <c r="F60" s="63" t="s">
        <v>213</v>
      </c>
      <c r="G60" s="63" t="s">
        <v>214</v>
      </c>
      <c r="H60" s="188">
        <v>49.8</v>
      </c>
      <c r="I60" s="188">
        <v>39.84</v>
      </c>
      <c r="J60" s="206"/>
      <c r="K60" s="248"/>
    </row>
    <row r="61" ht="30" customHeight="1" spans="1:11">
      <c r="A61" s="198"/>
      <c r="B61" s="192"/>
      <c r="C61" s="192"/>
      <c r="D61" s="206"/>
      <c r="E61" s="6" t="s">
        <v>172</v>
      </c>
      <c r="F61" s="6" t="s">
        <v>172</v>
      </c>
      <c r="G61" s="6" t="s">
        <v>173</v>
      </c>
      <c r="H61" s="188">
        <v>26</v>
      </c>
      <c r="I61" s="188">
        <v>26</v>
      </c>
      <c r="J61" s="206"/>
      <c r="K61" s="248"/>
    </row>
    <row r="62" ht="30" customHeight="1" spans="1:11">
      <c r="A62" s="198"/>
      <c r="B62" s="192"/>
      <c r="C62" s="192"/>
      <c r="D62" s="206"/>
      <c r="E62" s="6" t="s">
        <v>22</v>
      </c>
      <c r="F62" s="6" t="s">
        <v>23</v>
      </c>
      <c r="G62" s="6" t="s">
        <v>24</v>
      </c>
      <c r="H62" s="188">
        <v>39</v>
      </c>
      <c r="I62" s="188">
        <v>31.2</v>
      </c>
      <c r="J62" s="206"/>
      <c r="K62" s="248"/>
    </row>
    <row r="63" ht="30" customHeight="1" spans="1:11">
      <c r="A63" s="198"/>
      <c r="B63" s="192"/>
      <c r="C63" s="192"/>
      <c r="D63" s="206"/>
      <c r="E63" s="6" t="s">
        <v>25</v>
      </c>
      <c r="F63" s="6" t="s">
        <v>25</v>
      </c>
      <c r="G63" s="308" t="s">
        <v>26</v>
      </c>
      <c r="H63" s="188">
        <v>45</v>
      </c>
      <c r="I63" s="188">
        <v>36</v>
      </c>
      <c r="J63" s="207"/>
      <c r="K63" s="248"/>
    </row>
    <row r="64" ht="30" customHeight="1" spans="1:11">
      <c r="A64" s="198"/>
      <c r="B64" s="193" t="s">
        <v>215</v>
      </c>
      <c r="C64" s="193" t="s">
        <v>216</v>
      </c>
      <c r="D64" s="205">
        <v>99</v>
      </c>
      <c r="E64" s="6" t="s">
        <v>182</v>
      </c>
      <c r="F64" s="6" t="s">
        <v>183</v>
      </c>
      <c r="G64" s="6" t="s">
        <v>184</v>
      </c>
      <c r="H64" s="188">
        <v>45</v>
      </c>
      <c r="I64" s="188">
        <v>36</v>
      </c>
      <c r="J64" s="205">
        <v>169.04</v>
      </c>
      <c r="K64" s="248"/>
    </row>
    <row r="65" ht="30" customHeight="1" spans="1:11">
      <c r="A65" s="198"/>
      <c r="B65" s="192"/>
      <c r="C65" s="192"/>
      <c r="D65" s="206"/>
      <c r="E65" s="6" t="s">
        <v>185</v>
      </c>
      <c r="F65" s="6" t="s">
        <v>186</v>
      </c>
      <c r="G65" s="249" t="s">
        <v>187</v>
      </c>
      <c r="H65" s="188">
        <v>49.8</v>
      </c>
      <c r="I65" s="188">
        <v>39.84</v>
      </c>
      <c r="J65" s="206"/>
      <c r="K65" s="248"/>
    </row>
    <row r="66" ht="30" customHeight="1" spans="1:11">
      <c r="A66" s="198"/>
      <c r="B66" s="192"/>
      <c r="C66" s="192"/>
      <c r="D66" s="206"/>
      <c r="E66" s="6" t="s">
        <v>172</v>
      </c>
      <c r="F66" s="6" t="s">
        <v>172</v>
      </c>
      <c r="G66" s="6" t="s">
        <v>173</v>
      </c>
      <c r="H66" s="188">
        <v>26</v>
      </c>
      <c r="I66" s="188">
        <v>26</v>
      </c>
      <c r="J66" s="206"/>
      <c r="K66" s="248"/>
    </row>
    <row r="67" ht="30" customHeight="1" spans="1:11">
      <c r="A67" s="198"/>
      <c r="B67" s="192"/>
      <c r="C67" s="192"/>
      <c r="D67" s="206"/>
      <c r="E67" s="6" t="s">
        <v>22</v>
      </c>
      <c r="F67" s="6" t="s">
        <v>23</v>
      </c>
      <c r="G67" s="6" t="s">
        <v>24</v>
      </c>
      <c r="H67" s="188">
        <v>39</v>
      </c>
      <c r="I67" s="188">
        <v>31.2</v>
      </c>
      <c r="J67" s="206"/>
      <c r="K67" s="248"/>
    </row>
    <row r="68" ht="30" customHeight="1" spans="1:11">
      <c r="A68" s="198"/>
      <c r="B68" s="192"/>
      <c r="C68" s="192"/>
      <c r="D68" s="206"/>
      <c r="E68" s="6" t="s">
        <v>25</v>
      </c>
      <c r="F68" s="6" t="s">
        <v>25</v>
      </c>
      <c r="G68" s="308" t="s">
        <v>26</v>
      </c>
      <c r="H68" s="188">
        <v>45</v>
      </c>
      <c r="I68" s="188">
        <v>36</v>
      </c>
      <c r="J68" s="207"/>
      <c r="K68" s="248"/>
    </row>
    <row r="69" ht="30" customHeight="1" spans="1:11">
      <c r="A69" s="185" t="s">
        <v>12</v>
      </c>
      <c r="B69" s="193" t="s">
        <v>217</v>
      </c>
      <c r="C69" s="193" t="s">
        <v>218</v>
      </c>
      <c r="D69" s="205">
        <v>353</v>
      </c>
      <c r="E69" s="3" t="s">
        <v>219</v>
      </c>
      <c r="F69" s="3" t="s">
        <v>220</v>
      </c>
      <c r="G69" s="3" t="s">
        <v>221</v>
      </c>
      <c r="H69" s="188">
        <v>46.8</v>
      </c>
      <c r="I69" s="188">
        <v>37.44</v>
      </c>
      <c r="J69" s="205">
        <v>338.88</v>
      </c>
      <c r="K69" s="248"/>
    </row>
    <row r="70" ht="30" customHeight="1" spans="1:11">
      <c r="A70" s="189"/>
      <c r="B70" s="192"/>
      <c r="C70" s="192"/>
      <c r="D70" s="206"/>
      <c r="E70" s="3" t="s">
        <v>222</v>
      </c>
      <c r="F70" s="3" t="s">
        <v>223</v>
      </c>
      <c r="G70" s="313" t="s">
        <v>224</v>
      </c>
      <c r="H70" s="188">
        <v>59.8</v>
      </c>
      <c r="I70" s="188">
        <v>47.84</v>
      </c>
      <c r="J70" s="206"/>
      <c r="K70" s="248"/>
    </row>
    <row r="71" ht="30" customHeight="1" spans="1:11">
      <c r="A71" s="189"/>
      <c r="B71" s="192"/>
      <c r="C71" s="192"/>
      <c r="D71" s="206"/>
      <c r="E71" s="3" t="s">
        <v>225</v>
      </c>
      <c r="F71" s="172" t="s">
        <v>226</v>
      </c>
      <c r="G71" s="3" t="s">
        <v>227</v>
      </c>
      <c r="H71" s="188">
        <v>56</v>
      </c>
      <c r="I71" s="188">
        <v>44.8</v>
      </c>
      <c r="J71" s="206"/>
      <c r="K71" s="248"/>
    </row>
    <row r="72" ht="30" customHeight="1" spans="1:11">
      <c r="A72" s="189"/>
      <c r="B72" s="192"/>
      <c r="C72" s="192"/>
      <c r="D72" s="206"/>
      <c r="E72" s="3" t="s">
        <v>228</v>
      </c>
      <c r="F72" s="172" t="s">
        <v>229</v>
      </c>
      <c r="G72" s="3" t="s">
        <v>230</v>
      </c>
      <c r="H72" s="188">
        <v>45</v>
      </c>
      <c r="I72" s="188">
        <v>36</v>
      </c>
      <c r="J72" s="206"/>
      <c r="K72" s="248"/>
    </row>
    <row r="73" ht="30" customHeight="1" spans="1:11">
      <c r="A73" s="189"/>
      <c r="B73" s="192"/>
      <c r="C73" s="192"/>
      <c r="D73" s="206"/>
      <c r="E73" s="3" t="s">
        <v>231</v>
      </c>
      <c r="F73" s="3" t="s">
        <v>232</v>
      </c>
      <c r="G73" s="313" t="s">
        <v>233</v>
      </c>
      <c r="H73" s="188">
        <v>49.9</v>
      </c>
      <c r="I73" s="188">
        <v>39.92</v>
      </c>
      <c r="J73" s="206"/>
      <c r="K73" s="248"/>
    </row>
    <row r="74" ht="30" customHeight="1" spans="1:11">
      <c r="A74" s="189"/>
      <c r="B74" s="192"/>
      <c r="C74" s="192"/>
      <c r="D74" s="206"/>
      <c r="E74" s="3" t="s">
        <v>234</v>
      </c>
      <c r="F74" s="172" t="s">
        <v>20</v>
      </c>
      <c r="G74" s="3" t="s">
        <v>21</v>
      </c>
      <c r="H74" s="188">
        <v>49.6</v>
      </c>
      <c r="I74" s="188">
        <v>39.68</v>
      </c>
      <c r="J74" s="206"/>
      <c r="K74" s="248"/>
    </row>
    <row r="75" ht="30" customHeight="1" spans="1:11">
      <c r="A75" s="189"/>
      <c r="B75" s="192"/>
      <c r="C75" s="192"/>
      <c r="D75" s="206"/>
      <c r="E75" s="6" t="s">
        <v>172</v>
      </c>
      <c r="F75" s="6" t="s">
        <v>172</v>
      </c>
      <c r="G75" s="6" t="s">
        <v>173</v>
      </c>
      <c r="H75" s="188">
        <v>26</v>
      </c>
      <c r="I75" s="188">
        <v>26</v>
      </c>
      <c r="J75" s="206"/>
      <c r="K75" s="248"/>
    </row>
    <row r="76" ht="30" customHeight="1" spans="1:11">
      <c r="A76" s="189"/>
      <c r="B76" s="192"/>
      <c r="C76" s="192"/>
      <c r="D76" s="206"/>
      <c r="E76" s="6" t="s">
        <v>22</v>
      </c>
      <c r="F76" s="6" t="s">
        <v>23</v>
      </c>
      <c r="G76" s="6" t="s">
        <v>24</v>
      </c>
      <c r="H76" s="188">
        <v>39</v>
      </c>
      <c r="I76" s="188">
        <v>31.2</v>
      </c>
      <c r="J76" s="206"/>
      <c r="K76" s="248"/>
    </row>
    <row r="77" ht="30" customHeight="1" spans="1:11">
      <c r="A77" s="189"/>
      <c r="B77" s="192"/>
      <c r="C77" s="192"/>
      <c r="D77" s="206"/>
      <c r="E77" s="6" t="s">
        <v>25</v>
      </c>
      <c r="F77" s="6" t="s">
        <v>25</v>
      </c>
      <c r="G77" s="308" t="s">
        <v>26</v>
      </c>
      <c r="H77" s="188">
        <v>45</v>
      </c>
      <c r="I77" s="188">
        <v>36</v>
      </c>
      <c r="J77" s="207"/>
      <c r="K77" s="248"/>
    </row>
    <row r="78" ht="30" customHeight="1" spans="1:11">
      <c r="A78" s="189"/>
      <c r="B78" s="193" t="s">
        <v>235</v>
      </c>
      <c r="C78" s="193" t="s">
        <v>236</v>
      </c>
      <c r="D78" s="205">
        <v>77</v>
      </c>
      <c r="E78" s="3" t="s">
        <v>219</v>
      </c>
      <c r="F78" s="3" t="s">
        <v>220</v>
      </c>
      <c r="G78" s="3" t="s">
        <v>221</v>
      </c>
      <c r="H78" s="188">
        <v>46.8</v>
      </c>
      <c r="I78" s="188">
        <v>37.44</v>
      </c>
      <c r="J78" s="205">
        <v>291.04</v>
      </c>
      <c r="K78" s="248"/>
    </row>
    <row r="79" ht="36" customHeight="1" spans="1:11">
      <c r="A79" s="189"/>
      <c r="B79" s="192"/>
      <c r="C79" s="192"/>
      <c r="D79" s="206"/>
      <c r="E79" s="3" t="s">
        <v>225</v>
      </c>
      <c r="F79" s="172" t="s">
        <v>226</v>
      </c>
      <c r="G79" s="3" t="s">
        <v>227</v>
      </c>
      <c r="H79" s="188">
        <v>56</v>
      </c>
      <c r="I79" s="188">
        <v>44.8</v>
      </c>
      <c r="J79" s="206"/>
      <c r="K79" s="248"/>
    </row>
    <row r="80" ht="30" customHeight="1" spans="1:11">
      <c r="A80" s="189"/>
      <c r="B80" s="192"/>
      <c r="C80" s="192"/>
      <c r="D80" s="206"/>
      <c r="E80" s="3" t="s">
        <v>228</v>
      </c>
      <c r="F80" s="172" t="s">
        <v>229</v>
      </c>
      <c r="G80" s="3" t="s">
        <v>230</v>
      </c>
      <c r="H80" s="188">
        <v>45</v>
      </c>
      <c r="I80" s="188">
        <v>36</v>
      </c>
      <c r="J80" s="206"/>
      <c r="K80" s="248"/>
    </row>
    <row r="81" ht="30" customHeight="1" spans="1:11">
      <c r="A81" s="189"/>
      <c r="B81" s="192"/>
      <c r="C81" s="192"/>
      <c r="D81" s="206"/>
      <c r="E81" s="3" t="s">
        <v>231</v>
      </c>
      <c r="F81" s="3" t="s">
        <v>232</v>
      </c>
      <c r="G81" s="313" t="s">
        <v>233</v>
      </c>
      <c r="H81" s="188">
        <v>49.9</v>
      </c>
      <c r="I81" s="188">
        <v>39.92</v>
      </c>
      <c r="J81" s="206"/>
      <c r="K81" s="248"/>
    </row>
    <row r="82" ht="30" customHeight="1" spans="1:11">
      <c r="A82" s="189"/>
      <c r="B82" s="192"/>
      <c r="C82" s="192"/>
      <c r="D82" s="206"/>
      <c r="E82" s="3" t="s">
        <v>19</v>
      </c>
      <c r="F82" s="172" t="s">
        <v>20</v>
      </c>
      <c r="G82" s="3" t="s">
        <v>21</v>
      </c>
      <c r="H82" s="188">
        <v>49.6</v>
      </c>
      <c r="I82" s="188">
        <v>39.68</v>
      </c>
      <c r="J82" s="206"/>
      <c r="K82" s="248"/>
    </row>
    <row r="83" ht="30" customHeight="1" spans="1:11">
      <c r="A83" s="189"/>
      <c r="B83" s="192"/>
      <c r="C83" s="192"/>
      <c r="D83" s="206"/>
      <c r="E83" s="6" t="s">
        <v>172</v>
      </c>
      <c r="F83" s="6" t="s">
        <v>172</v>
      </c>
      <c r="G83" s="6" t="s">
        <v>173</v>
      </c>
      <c r="H83" s="188">
        <v>26</v>
      </c>
      <c r="I83" s="188">
        <v>26</v>
      </c>
      <c r="J83" s="206"/>
      <c r="K83" s="248"/>
    </row>
    <row r="84" ht="30" customHeight="1" spans="1:11">
      <c r="A84" s="189"/>
      <c r="B84" s="192"/>
      <c r="C84" s="192"/>
      <c r="D84" s="206"/>
      <c r="E84" s="6" t="s">
        <v>22</v>
      </c>
      <c r="F84" s="6" t="s">
        <v>23</v>
      </c>
      <c r="G84" s="6" t="s">
        <v>24</v>
      </c>
      <c r="H84" s="188">
        <v>39</v>
      </c>
      <c r="I84" s="188">
        <v>31.2</v>
      </c>
      <c r="J84" s="206"/>
      <c r="K84" s="248"/>
    </row>
    <row r="85" ht="30" customHeight="1" spans="1:11">
      <c r="A85" s="189"/>
      <c r="B85" s="192"/>
      <c r="C85" s="192"/>
      <c r="D85" s="206"/>
      <c r="E85" s="6" t="s">
        <v>25</v>
      </c>
      <c r="F85" s="6" t="s">
        <v>25</v>
      </c>
      <c r="G85" s="308" t="s">
        <v>26</v>
      </c>
      <c r="H85" s="188">
        <v>45</v>
      </c>
      <c r="I85" s="188">
        <v>36</v>
      </c>
      <c r="J85" s="207"/>
      <c r="K85" s="248"/>
    </row>
    <row r="86" ht="30" customHeight="1" spans="1:11">
      <c r="A86" s="189"/>
      <c r="B86" s="193" t="s">
        <v>237</v>
      </c>
      <c r="C86" s="193" t="s">
        <v>238</v>
      </c>
      <c r="D86" s="205">
        <v>142</v>
      </c>
      <c r="E86" s="3" t="s">
        <v>239</v>
      </c>
      <c r="F86" s="3" t="s">
        <v>240</v>
      </c>
      <c r="G86" s="4" t="s">
        <v>241</v>
      </c>
      <c r="H86" s="188">
        <v>58</v>
      </c>
      <c r="I86" s="188">
        <v>46.4</v>
      </c>
      <c r="J86" s="205">
        <v>287.2</v>
      </c>
      <c r="K86" s="248"/>
    </row>
    <row r="87" ht="30" customHeight="1" spans="1:11">
      <c r="A87" s="189"/>
      <c r="B87" s="192"/>
      <c r="C87" s="192"/>
      <c r="D87" s="206"/>
      <c r="E87" s="3" t="s">
        <v>242</v>
      </c>
      <c r="F87" s="3" t="s">
        <v>243</v>
      </c>
      <c r="G87" s="250">
        <v>9787302655121</v>
      </c>
      <c r="H87" s="188">
        <v>55</v>
      </c>
      <c r="I87" s="188">
        <v>44</v>
      </c>
      <c r="J87" s="206"/>
      <c r="K87" s="248"/>
    </row>
    <row r="88" ht="30" customHeight="1" spans="1:11">
      <c r="A88" s="189"/>
      <c r="B88" s="192"/>
      <c r="C88" s="192"/>
      <c r="D88" s="206"/>
      <c r="E88" s="3" t="s">
        <v>244</v>
      </c>
      <c r="F88" s="3" t="s">
        <v>245</v>
      </c>
      <c r="G88" s="3" t="s">
        <v>246</v>
      </c>
      <c r="H88" s="188">
        <v>45</v>
      </c>
      <c r="I88" s="188">
        <v>36</v>
      </c>
      <c r="J88" s="206"/>
      <c r="K88" s="248"/>
    </row>
    <row r="89" ht="30" customHeight="1" spans="1:11">
      <c r="A89" s="189"/>
      <c r="B89" s="192"/>
      <c r="C89" s="192"/>
      <c r="D89" s="206"/>
      <c r="E89" s="3" t="s">
        <v>247</v>
      </c>
      <c r="F89" s="172" t="s">
        <v>248</v>
      </c>
      <c r="G89" s="3" t="s">
        <v>249</v>
      </c>
      <c r="H89" s="188">
        <v>45</v>
      </c>
      <c r="I89" s="188">
        <v>36</v>
      </c>
      <c r="J89" s="206"/>
      <c r="K89" s="248"/>
    </row>
    <row r="90" ht="30" customHeight="1" spans="1:11">
      <c r="A90" s="189"/>
      <c r="B90" s="192"/>
      <c r="C90" s="192"/>
      <c r="D90" s="206"/>
      <c r="E90" s="58" t="s">
        <v>250</v>
      </c>
      <c r="F90" s="58" t="s">
        <v>251</v>
      </c>
      <c r="G90" s="313" t="s">
        <v>252</v>
      </c>
      <c r="H90" s="188">
        <v>39.5</v>
      </c>
      <c r="I90" s="188">
        <v>31.6</v>
      </c>
      <c r="J90" s="206"/>
      <c r="K90" s="248"/>
    </row>
    <row r="91" ht="30" customHeight="1" spans="1:11">
      <c r="A91" s="189"/>
      <c r="B91" s="192"/>
      <c r="C91" s="192"/>
      <c r="D91" s="206"/>
      <c r="E91" s="6" t="s">
        <v>172</v>
      </c>
      <c r="F91" s="6" t="s">
        <v>172</v>
      </c>
      <c r="G91" s="6" t="s">
        <v>173</v>
      </c>
      <c r="H91" s="188">
        <v>26</v>
      </c>
      <c r="I91" s="188">
        <v>26</v>
      </c>
      <c r="J91" s="206"/>
      <c r="K91" s="248"/>
    </row>
    <row r="92" ht="30" customHeight="1" spans="1:11">
      <c r="A92" s="189"/>
      <c r="B92" s="192"/>
      <c r="C92" s="192"/>
      <c r="D92" s="206"/>
      <c r="E92" s="6" t="s">
        <v>22</v>
      </c>
      <c r="F92" s="6" t="s">
        <v>23</v>
      </c>
      <c r="G92" s="6" t="s">
        <v>24</v>
      </c>
      <c r="H92" s="188">
        <v>39</v>
      </c>
      <c r="I92" s="188">
        <v>31.2</v>
      </c>
      <c r="J92" s="206"/>
      <c r="K92" s="248"/>
    </row>
    <row r="93" ht="30" customHeight="1" spans="1:11">
      <c r="A93" s="189"/>
      <c r="B93" s="192"/>
      <c r="C93" s="192"/>
      <c r="D93" s="206"/>
      <c r="E93" s="6" t="s">
        <v>25</v>
      </c>
      <c r="F93" s="6" t="s">
        <v>25</v>
      </c>
      <c r="G93" s="308" t="s">
        <v>26</v>
      </c>
      <c r="H93" s="188">
        <v>45</v>
      </c>
      <c r="I93" s="188">
        <v>36</v>
      </c>
      <c r="J93" s="207"/>
      <c r="K93" s="248"/>
    </row>
    <row r="94" ht="30" customHeight="1" spans="1:11">
      <c r="A94" s="189"/>
      <c r="B94" s="193" t="s">
        <v>253</v>
      </c>
      <c r="C94" s="193" t="s">
        <v>254</v>
      </c>
      <c r="D94" s="205">
        <v>37</v>
      </c>
      <c r="E94" s="3" t="s">
        <v>255</v>
      </c>
      <c r="F94" s="3" t="s">
        <v>256</v>
      </c>
      <c r="G94" s="3" t="s">
        <v>257</v>
      </c>
      <c r="H94" s="188">
        <v>35.8</v>
      </c>
      <c r="I94" s="188">
        <v>28.64</v>
      </c>
      <c r="J94" s="205">
        <v>329.52</v>
      </c>
      <c r="K94" s="248"/>
    </row>
    <row r="95" ht="30" customHeight="1" spans="1:11">
      <c r="A95" s="189"/>
      <c r="B95" s="192"/>
      <c r="C95" s="192"/>
      <c r="D95" s="206"/>
      <c r="E95" s="3" t="s">
        <v>258</v>
      </c>
      <c r="F95" s="172" t="s">
        <v>259</v>
      </c>
      <c r="G95" s="58" t="s">
        <v>260</v>
      </c>
      <c r="H95" s="188">
        <v>69.8</v>
      </c>
      <c r="I95" s="188">
        <v>55.84</v>
      </c>
      <c r="J95" s="206"/>
      <c r="K95" s="248"/>
    </row>
    <row r="96" ht="30" customHeight="1" spans="1:11">
      <c r="A96" s="189"/>
      <c r="B96" s="192"/>
      <c r="C96" s="192"/>
      <c r="D96" s="206"/>
      <c r="E96" s="3" t="s">
        <v>261</v>
      </c>
      <c r="F96" s="58" t="s">
        <v>262</v>
      </c>
      <c r="G96" s="4" t="s">
        <v>263</v>
      </c>
      <c r="H96" s="188">
        <v>49.8</v>
      </c>
      <c r="I96" s="188">
        <v>39.84</v>
      </c>
      <c r="J96" s="206"/>
      <c r="K96" s="248"/>
    </row>
    <row r="97" ht="30" customHeight="1" spans="1:11">
      <c r="A97" s="189"/>
      <c r="B97" s="192"/>
      <c r="C97" s="192"/>
      <c r="D97" s="206"/>
      <c r="E97" s="210" t="s">
        <v>264</v>
      </c>
      <c r="F97" s="172" t="s">
        <v>265</v>
      </c>
      <c r="G97" s="314" t="s">
        <v>266</v>
      </c>
      <c r="H97" s="188">
        <v>46</v>
      </c>
      <c r="I97" s="188">
        <v>36.8</v>
      </c>
      <c r="J97" s="206"/>
      <c r="K97" s="248"/>
    </row>
    <row r="98" ht="43" customHeight="1" spans="1:11">
      <c r="A98" s="189"/>
      <c r="B98" s="192"/>
      <c r="C98" s="192"/>
      <c r="D98" s="206"/>
      <c r="E98" s="210" t="s">
        <v>267</v>
      </c>
      <c r="F98" s="172" t="s">
        <v>268</v>
      </c>
      <c r="G98" s="313" t="s">
        <v>269</v>
      </c>
      <c r="H98" s="188">
        <v>44</v>
      </c>
      <c r="I98" s="188">
        <v>35.2</v>
      </c>
      <c r="J98" s="206"/>
      <c r="K98" s="248"/>
    </row>
    <row r="99" ht="38" customHeight="1" spans="1:11">
      <c r="A99" s="189"/>
      <c r="B99" s="192"/>
      <c r="C99" s="192"/>
      <c r="D99" s="206"/>
      <c r="E99" s="210" t="s">
        <v>270</v>
      </c>
      <c r="F99" s="210" t="s">
        <v>271</v>
      </c>
      <c r="G99" s="313" t="s">
        <v>272</v>
      </c>
      <c r="H99" s="188">
        <v>50</v>
      </c>
      <c r="I99" s="188">
        <v>40</v>
      </c>
      <c r="J99" s="206"/>
      <c r="K99" s="248"/>
    </row>
    <row r="100" ht="38" customHeight="1" spans="1:11">
      <c r="A100" s="189"/>
      <c r="B100" s="192"/>
      <c r="C100" s="192"/>
      <c r="D100" s="206"/>
      <c r="E100" s="6" t="s">
        <v>172</v>
      </c>
      <c r="F100" s="6" t="s">
        <v>172</v>
      </c>
      <c r="G100" s="6" t="s">
        <v>173</v>
      </c>
      <c r="H100" s="188">
        <v>26</v>
      </c>
      <c r="I100" s="188">
        <v>26</v>
      </c>
      <c r="J100" s="206"/>
      <c r="K100" s="248"/>
    </row>
    <row r="101" ht="38" customHeight="1" spans="1:11">
      <c r="A101" s="189"/>
      <c r="B101" s="192"/>
      <c r="C101" s="192"/>
      <c r="D101" s="206"/>
      <c r="E101" s="6" t="s">
        <v>22</v>
      </c>
      <c r="F101" s="6" t="s">
        <v>23</v>
      </c>
      <c r="G101" s="6" t="s">
        <v>24</v>
      </c>
      <c r="H101" s="188">
        <v>39</v>
      </c>
      <c r="I101" s="188">
        <v>31.2</v>
      </c>
      <c r="J101" s="206"/>
      <c r="K101" s="248"/>
    </row>
    <row r="102" ht="38" customHeight="1" spans="1:11">
      <c r="A102" s="189"/>
      <c r="B102" s="192"/>
      <c r="C102" s="192"/>
      <c r="D102" s="206"/>
      <c r="E102" s="6" t="s">
        <v>25</v>
      </c>
      <c r="F102" s="6" t="s">
        <v>25</v>
      </c>
      <c r="G102" s="308" t="s">
        <v>26</v>
      </c>
      <c r="H102" s="188">
        <v>45</v>
      </c>
      <c r="I102" s="188">
        <v>36</v>
      </c>
      <c r="J102" s="207"/>
      <c r="K102" s="248"/>
    </row>
    <row r="103" ht="30" customHeight="1" spans="1:11">
      <c r="A103" s="189"/>
      <c r="B103" s="193" t="s">
        <v>273</v>
      </c>
      <c r="C103" s="193" t="s">
        <v>274</v>
      </c>
      <c r="D103" s="205">
        <v>57</v>
      </c>
      <c r="E103" s="3" t="s">
        <v>275</v>
      </c>
      <c r="F103" s="172" t="s">
        <v>276</v>
      </c>
      <c r="G103" s="4" t="s">
        <v>277</v>
      </c>
      <c r="H103" s="188">
        <v>49.8</v>
      </c>
      <c r="I103" s="188">
        <v>39.84</v>
      </c>
      <c r="J103" s="205">
        <v>317.2</v>
      </c>
      <c r="K103" s="248"/>
    </row>
    <row r="104" ht="30" customHeight="1" spans="1:11">
      <c r="A104" s="189"/>
      <c r="B104" s="192"/>
      <c r="C104" s="192"/>
      <c r="D104" s="206"/>
      <c r="E104" s="3" t="s">
        <v>278</v>
      </c>
      <c r="F104" s="3" t="s">
        <v>279</v>
      </c>
      <c r="G104" s="314" t="s">
        <v>280</v>
      </c>
      <c r="H104" s="188">
        <v>42</v>
      </c>
      <c r="I104" s="188">
        <v>33.6</v>
      </c>
      <c r="J104" s="206"/>
      <c r="K104" s="248"/>
    </row>
    <row r="105" ht="30" customHeight="1" spans="1:11">
      <c r="A105" s="189"/>
      <c r="B105" s="192"/>
      <c r="C105" s="192"/>
      <c r="D105" s="206"/>
      <c r="E105" s="3" t="s">
        <v>281</v>
      </c>
      <c r="F105" s="172" t="s">
        <v>282</v>
      </c>
      <c r="G105" s="313" t="s">
        <v>283</v>
      </c>
      <c r="H105" s="188">
        <v>38</v>
      </c>
      <c r="I105" s="188">
        <v>30.4</v>
      </c>
      <c r="J105" s="206"/>
      <c r="K105" s="248"/>
    </row>
    <row r="106" ht="30" customHeight="1" spans="1:11">
      <c r="A106" s="189"/>
      <c r="B106" s="192"/>
      <c r="C106" s="192"/>
      <c r="D106" s="206"/>
      <c r="E106" s="210" t="s">
        <v>267</v>
      </c>
      <c r="F106" s="172" t="s">
        <v>268</v>
      </c>
      <c r="G106" s="313" t="s">
        <v>269</v>
      </c>
      <c r="H106" s="188">
        <v>44</v>
      </c>
      <c r="I106" s="188">
        <v>35.2</v>
      </c>
      <c r="J106" s="206"/>
      <c r="K106" s="248"/>
    </row>
    <row r="107" ht="30" customHeight="1" spans="1:11">
      <c r="A107" s="189"/>
      <c r="B107" s="192"/>
      <c r="C107" s="192"/>
      <c r="D107" s="206"/>
      <c r="E107" s="210" t="s">
        <v>284</v>
      </c>
      <c r="F107" s="172" t="s">
        <v>285</v>
      </c>
      <c r="G107" s="313" t="s">
        <v>286</v>
      </c>
      <c r="H107" s="188">
        <v>56.2</v>
      </c>
      <c r="I107" s="188">
        <v>44.96</v>
      </c>
      <c r="J107" s="206"/>
      <c r="K107" s="248"/>
    </row>
    <row r="108" ht="40" customHeight="1" spans="1:11">
      <c r="A108" s="189"/>
      <c r="B108" s="192"/>
      <c r="C108" s="192"/>
      <c r="D108" s="206"/>
      <c r="E108" s="210" t="s">
        <v>287</v>
      </c>
      <c r="F108" s="210" t="s">
        <v>271</v>
      </c>
      <c r="G108" s="313" t="s">
        <v>272</v>
      </c>
      <c r="H108" s="188">
        <v>50</v>
      </c>
      <c r="I108" s="188">
        <v>40</v>
      </c>
      <c r="J108" s="206"/>
      <c r="K108" s="248"/>
    </row>
    <row r="109" ht="33" customHeight="1" spans="1:11">
      <c r="A109" s="189"/>
      <c r="B109" s="192"/>
      <c r="C109" s="192"/>
      <c r="D109" s="206"/>
      <c r="E109" s="6" t="s">
        <v>172</v>
      </c>
      <c r="F109" s="6" t="s">
        <v>172</v>
      </c>
      <c r="G109" s="6" t="s">
        <v>173</v>
      </c>
      <c r="H109" s="188">
        <v>26</v>
      </c>
      <c r="I109" s="188">
        <v>26</v>
      </c>
      <c r="J109" s="206"/>
      <c r="K109" s="248"/>
    </row>
    <row r="110" ht="27" customHeight="1" spans="1:11">
      <c r="A110" s="189"/>
      <c r="B110" s="192"/>
      <c r="C110" s="192"/>
      <c r="D110" s="206"/>
      <c r="E110" s="6" t="s">
        <v>22</v>
      </c>
      <c r="F110" s="6" t="s">
        <v>23</v>
      </c>
      <c r="G110" s="6" t="s">
        <v>24</v>
      </c>
      <c r="H110" s="188">
        <v>39</v>
      </c>
      <c r="I110" s="188">
        <v>31.2</v>
      </c>
      <c r="J110" s="206"/>
      <c r="K110" s="248"/>
    </row>
    <row r="111" ht="27" customHeight="1" spans="1:11">
      <c r="A111" s="189"/>
      <c r="B111" s="192"/>
      <c r="C111" s="192"/>
      <c r="D111" s="206"/>
      <c r="E111" s="6" t="s">
        <v>25</v>
      </c>
      <c r="F111" s="6" t="s">
        <v>25</v>
      </c>
      <c r="G111" s="308" t="s">
        <v>26</v>
      </c>
      <c r="H111" s="188">
        <v>45</v>
      </c>
      <c r="I111" s="188">
        <v>36</v>
      </c>
      <c r="J111" s="207"/>
      <c r="K111" s="248"/>
    </row>
    <row r="112" ht="19" customHeight="1" spans="1:11">
      <c r="A112" s="189"/>
      <c r="B112" s="193" t="s">
        <v>288</v>
      </c>
      <c r="C112" s="193" t="s">
        <v>289</v>
      </c>
      <c r="D112" s="251">
        <v>47</v>
      </c>
      <c r="E112" s="3" t="s">
        <v>290</v>
      </c>
      <c r="F112" s="172" t="s">
        <v>291</v>
      </c>
      <c r="G112" s="3" t="s">
        <v>292</v>
      </c>
      <c r="H112" s="188">
        <v>48.6</v>
      </c>
      <c r="I112" s="188">
        <v>38.88</v>
      </c>
      <c r="J112" s="205">
        <v>328.64</v>
      </c>
      <c r="K112" s="248"/>
    </row>
    <row r="113" ht="19" customHeight="1" spans="1:11">
      <c r="A113" s="189"/>
      <c r="B113" s="192"/>
      <c r="C113" s="192"/>
      <c r="D113" s="251"/>
      <c r="E113" s="3" t="s">
        <v>231</v>
      </c>
      <c r="F113" s="3" t="s">
        <v>232</v>
      </c>
      <c r="G113" s="313" t="s">
        <v>233</v>
      </c>
      <c r="H113" s="188">
        <v>49.9</v>
      </c>
      <c r="I113" s="188">
        <v>39.92</v>
      </c>
      <c r="J113" s="206"/>
      <c r="K113" s="248"/>
    </row>
    <row r="114" ht="19" customHeight="1" spans="1:11">
      <c r="A114" s="189"/>
      <c r="B114" s="192"/>
      <c r="C114" s="192"/>
      <c r="D114" s="251"/>
      <c r="E114" s="3" t="s">
        <v>293</v>
      </c>
      <c r="F114" s="172" t="s">
        <v>20</v>
      </c>
      <c r="G114" s="3" t="s">
        <v>21</v>
      </c>
      <c r="H114" s="188">
        <v>49.6</v>
      </c>
      <c r="I114" s="188">
        <v>39.68</v>
      </c>
      <c r="J114" s="206"/>
      <c r="K114" s="248"/>
    </row>
    <row r="115" ht="19" customHeight="1" spans="1:11">
      <c r="A115" s="189"/>
      <c r="B115" s="192"/>
      <c r="C115" s="192"/>
      <c r="D115" s="251"/>
      <c r="E115" s="3" t="s">
        <v>294</v>
      </c>
      <c r="F115" s="172" t="s">
        <v>285</v>
      </c>
      <c r="G115" s="313" t="s">
        <v>286</v>
      </c>
      <c r="H115" s="188">
        <v>56.2</v>
      </c>
      <c r="I115" s="188">
        <v>44.96</v>
      </c>
      <c r="J115" s="206"/>
      <c r="K115" s="248"/>
    </row>
    <row r="116" ht="19" customHeight="1" spans="1:11">
      <c r="A116" s="189"/>
      <c r="B116" s="192"/>
      <c r="C116" s="192"/>
      <c r="D116" s="251"/>
      <c r="E116" s="3" t="s">
        <v>295</v>
      </c>
      <c r="F116" s="3" t="s">
        <v>296</v>
      </c>
      <c r="G116" s="3" t="s">
        <v>297</v>
      </c>
      <c r="H116" s="188">
        <v>40</v>
      </c>
      <c r="I116" s="188">
        <v>32</v>
      </c>
      <c r="J116" s="206"/>
      <c r="K116" s="248"/>
    </row>
    <row r="117" ht="19" customHeight="1" spans="1:11">
      <c r="A117" s="189"/>
      <c r="B117" s="192"/>
      <c r="C117" s="192"/>
      <c r="D117" s="251"/>
      <c r="E117" s="3" t="s">
        <v>270</v>
      </c>
      <c r="F117" s="3" t="s">
        <v>271</v>
      </c>
      <c r="G117" s="313" t="s">
        <v>272</v>
      </c>
      <c r="H117" s="188">
        <v>50</v>
      </c>
      <c r="I117" s="188">
        <v>40</v>
      </c>
      <c r="J117" s="206"/>
      <c r="K117" s="248"/>
    </row>
    <row r="118" ht="24" customHeight="1" spans="1:11">
      <c r="A118" s="189"/>
      <c r="B118" s="192"/>
      <c r="C118" s="192"/>
      <c r="D118" s="251"/>
      <c r="E118" s="6" t="s">
        <v>172</v>
      </c>
      <c r="F118" s="6" t="s">
        <v>172</v>
      </c>
      <c r="G118" s="6" t="s">
        <v>173</v>
      </c>
      <c r="H118" s="188">
        <v>26</v>
      </c>
      <c r="I118" s="188">
        <v>26</v>
      </c>
      <c r="J118" s="206"/>
      <c r="K118" s="248"/>
    </row>
    <row r="119" ht="19" customHeight="1" spans="1:11">
      <c r="A119" s="189"/>
      <c r="B119" s="192"/>
      <c r="C119" s="192"/>
      <c r="D119" s="251"/>
      <c r="E119" s="6" t="s">
        <v>22</v>
      </c>
      <c r="F119" s="6" t="s">
        <v>23</v>
      </c>
      <c r="G119" s="6" t="s">
        <v>24</v>
      </c>
      <c r="H119" s="188">
        <v>39</v>
      </c>
      <c r="I119" s="188">
        <v>31.2</v>
      </c>
      <c r="J119" s="206"/>
      <c r="K119" s="248"/>
    </row>
    <row r="120" ht="19" customHeight="1" spans="1:11">
      <c r="A120" s="189"/>
      <c r="B120" s="192"/>
      <c r="C120" s="192"/>
      <c r="D120" s="251"/>
      <c r="E120" s="6" t="s">
        <v>25</v>
      </c>
      <c r="F120" s="6" t="s">
        <v>25</v>
      </c>
      <c r="G120" s="308" t="s">
        <v>26</v>
      </c>
      <c r="H120" s="188">
        <v>45</v>
      </c>
      <c r="I120" s="188">
        <v>36</v>
      </c>
      <c r="J120" s="207"/>
      <c r="K120" s="248"/>
    </row>
    <row r="121" ht="19" customHeight="1" spans="1:11">
      <c r="A121" s="189"/>
      <c r="B121" s="193" t="s">
        <v>298</v>
      </c>
      <c r="C121" s="193" t="s">
        <v>298</v>
      </c>
      <c r="D121" s="193">
        <v>16</v>
      </c>
      <c r="E121" s="3" t="s">
        <v>299</v>
      </c>
      <c r="F121" s="3" t="s">
        <v>300</v>
      </c>
      <c r="G121" s="3" t="s">
        <v>301</v>
      </c>
      <c r="H121" s="188">
        <v>39.8</v>
      </c>
      <c r="I121" s="188">
        <v>31.84</v>
      </c>
      <c r="J121" s="205">
        <v>350.32</v>
      </c>
      <c r="K121" s="248"/>
    </row>
    <row r="122" ht="25" customHeight="1" spans="1:11">
      <c r="A122" s="189"/>
      <c r="B122" s="192"/>
      <c r="C122" s="192"/>
      <c r="D122" s="192"/>
      <c r="E122" s="3" t="s">
        <v>302</v>
      </c>
      <c r="F122" s="172" t="s">
        <v>303</v>
      </c>
      <c r="G122" s="252" t="s">
        <v>304</v>
      </c>
      <c r="H122" s="188">
        <v>39.8</v>
      </c>
      <c r="I122" s="188">
        <v>31.84</v>
      </c>
      <c r="J122" s="206"/>
      <c r="K122" s="248"/>
    </row>
    <row r="123" ht="19" customHeight="1" spans="1:11">
      <c r="A123" s="189"/>
      <c r="B123" s="192"/>
      <c r="C123" s="192"/>
      <c r="D123" s="192"/>
      <c r="E123" s="210" t="s">
        <v>305</v>
      </c>
      <c r="F123" s="210" t="s">
        <v>306</v>
      </c>
      <c r="G123" s="210" t="s">
        <v>307</v>
      </c>
      <c r="H123" s="188">
        <v>45</v>
      </c>
      <c r="I123" s="188">
        <v>36</v>
      </c>
      <c r="J123" s="206"/>
      <c r="K123" s="248"/>
    </row>
    <row r="124" ht="19" customHeight="1" spans="1:11">
      <c r="A124" s="189"/>
      <c r="B124" s="192"/>
      <c r="C124" s="192"/>
      <c r="D124" s="192"/>
      <c r="E124" s="3" t="s">
        <v>281</v>
      </c>
      <c r="F124" s="172" t="s">
        <v>282</v>
      </c>
      <c r="G124" s="313" t="s">
        <v>283</v>
      </c>
      <c r="H124" s="188">
        <v>38</v>
      </c>
      <c r="I124" s="188">
        <v>30.4</v>
      </c>
      <c r="J124" s="206"/>
      <c r="K124" s="248"/>
    </row>
    <row r="125" ht="19" customHeight="1" spans="1:11">
      <c r="A125" s="189"/>
      <c r="B125" s="192"/>
      <c r="C125" s="192"/>
      <c r="D125" s="192"/>
      <c r="E125" s="58" t="s">
        <v>308</v>
      </c>
      <c r="F125" s="172" t="s">
        <v>309</v>
      </c>
      <c r="G125" s="314" t="s">
        <v>310</v>
      </c>
      <c r="H125" s="188">
        <v>59</v>
      </c>
      <c r="I125" s="188">
        <v>47.2</v>
      </c>
      <c r="J125" s="206"/>
      <c r="K125" s="248"/>
    </row>
    <row r="126" ht="19" customHeight="1" spans="1:11">
      <c r="A126" s="189"/>
      <c r="B126" s="192"/>
      <c r="C126" s="192"/>
      <c r="D126" s="192"/>
      <c r="E126" s="210" t="s">
        <v>287</v>
      </c>
      <c r="F126" s="210" t="s">
        <v>271</v>
      </c>
      <c r="G126" s="313" t="s">
        <v>272</v>
      </c>
      <c r="H126" s="188">
        <v>50</v>
      </c>
      <c r="I126" s="188">
        <v>40</v>
      </c>
      <c r="J126" s="206"/>
      <c r="K126" s="248"/>
    </row>
    <row r="127" ht="19" customHeight="1" spans="1:11">
      <c r="A127" s="189"/>
      <c r="B127" s="192"/>
      <c r="C127" s="192"/>
      <c r="D127" s="192"/>
      <c r="E127" s="210" t="s">
        <v>311</v>
      </c>
      <c r="F127" s="172" t="s">
        <v>312</v>
      </c>
      <c r="G127" s="3" t="s">
        <v>313</v>
      </c>
      <c r="H127" s="188">
        <v>49.8</v>
      </c>
      <c r="I127" s="188">
        <v>39.84</v>
      </c>
      <c r="J127" s="206"/>
      <c r="K127" s="248"/>
    </row>
    <row r="128" ht="19" customHeight="1" spans="1:11">
      <c r="A128" s="189"/>
      <c r="B128" s="192"/>
      <c r="C128" s="192"/>
      <c r="D128" s="192"/>
      <c r="E128" s="6" t="s">
        <v>172</v>
      </c>
      <c r="F128" s="6" t="s">
        <v>172</v>
      </c>
      <c r="G128" s="6" t="s">
        <v>173</v>
      </c>
      <c r="H128" s="188">
        <v>26</v>
      </c>
      <c r="I128" s="188">
        <v>26</v>
      </c>
      <c r="J128" s="206"/>
      <c r="K128" s="248"/>
    </row>
    <row r="129" ht="19" customHeight="1" spans="1:11">
      <c r="A129" s="189"/>
      <c r="B129" s="192"/>
      <c r="C129" s="192"/>
      <c r="D129" s="192"/>
      <c r="E129" s="6" t="s">
        <v>22</v>
      </c>
      <c r="F129" s="6" t="s">
        <v>23</v>
      </c>
      <c r="G129" s="6" t="s">
        <v>24</v>
      </c>
      <c r="H129" s="188">
        <v>39</v>
      </c>
      <c r="I129" s="188">
        <v>31.2</v>
      </c>
      <c r="J129" s="206"/>
      <c r="K129" s="248"/>
    </row>
    <row r="130" ht="19" customHeight="1" spans="1:11">
      <c r="A130" s="189"/>
      <c r="B130" s="192"/>
      <c r="C130" s="192"/>
      <c r="D130" s="192"/>
      <c r="E130" s="6" t="s">
        <v>25</v>
      </c>
      <c r="F130" s="6" t="s">
        <v>25</v>
      </c>
      <c r="G130" s="308" t="s">
        <v>26</v>
      </c>
      <c r="H130" s="188">
        <v>45</v>
      </c>
      <c r="I130" s="188">
        <v>36</v>
      </c>
      <c r="J130" s="207"/>
      <c r="K130" s="248"/>
    </row>
    <row r="131" ht="27" customHeight="1" spans="1:11">
      <c r="A131" s="189"/>
      <c r="B131" s="186" t="s">
        <v>314</v>
      </c>
      <c r="C131" s="186" t="s">
        <v>314</v>
      </c>
      <c r="D131" s="186">
        <v>49</v>
      </c>
      <c r="E131" s="6" t="s">
        <v>172</v>
      </c>
      <c r="F131" s="6" t="s">
        <v>172</v>
      </c>
      <c r="G131" s="6" t="s">
        <v>173</v>
      </c>
      <c r="H131" s="188">
        <v>26</v>
      </c>
      <c r="I131" s="188">
        <v>26</v>
      </c>
      <c r="J131" s="205">
        <v>93.2</v>
      </c>
      <c r="K131" s="248"/>
    </row>
    <row r="132" ht="27" customHeight="1" spans="1:11">
      <c r="A132" s="189"/>
      <c r="B132" s="186"/>
      <c r="C132" s="186"/>
      <c r="D132" s="186"/>
      <c r="E132" s="6" t="s">
        <v>22</v>
      </c>
      <c r="F132" s="6" t="s">
        <v>23</v>
      </c>
      <c r="G132" s="6" t="s">
        <v>24</v>
      </c>
      <c r="H132" s="188">
        <v>39</v>
      </c>
      <c r="I132" s="188">
        <v>31.2</v>
      </c>
      <c r="J132" s="206"/>
      <c r="K132" s="248"/>
    </row>
    <row r="133" ht="27" customHeight="1" spans="1:11">
      <c r="A133" s="189"/>
      <c r="B133" s="186"/>
      <c r="C133" s="186"/>
      <c r="D133" s="186"/>
      <c r="E133" s="6" t="s">
        <v>25</v>
      </c>
      <c r="F133" s="6" t="s">
        <v>25</v>
      </c>
      <c r="G133" s="308" t="s">
        <v>26</v>
      </c>
      <c r="H133" s="188">
        <v>45</v>
      </c>
      <c r="I133" s="188">
        <v>36</v>
      </c>
      <c r="J133" s="207"/>
      <c r="K133" s="248"/>
    </row>
    <row r="134" ht="24" customHeight="1" spans="1:11">
      <c r="A134" s="197" t="s">
        <v>315</v>
      </c>
      <c r="B134" s="193" t="s">
        <v>316</v>
      </c>
      <c r="C134" s="193" t="s">
        <v>317</v>
      </c>
      <c r="D134" s="205">
        <v>331</v>
      </c>
      <c r="E134" s="214" t="s">
        <v>318</v>
      </c>
      <c r="F134" s="214" t="s">
        <v>319</v>
      </c>
      <c r="G134" s="214" t="s">
        <v>320</v>
      </c>
      <c r="H134" s="188">
        <v>79</v>
      </c>
      <c r="I134" s="188">
        <v>63.2</v>
      </c>
      <c r="J134" s="205">
        <v>323.2</v>
      </c>
      <c r="K134" s="248"/>
    </row>
    <row r="135" ht="24" customHeight="1" spans="1:11">
      <c r="A135" s="198"/>
      <c r="B135" s="192"/>
      <c r="C135" s="192"/>
      <c r="D135" s="206"/>
      <c r="E135" s="214" t="s">
        <v>321</v>
      </c>
      <c r="F135" s="172" t="s">
        <v>322</v>
      </c>
      <c r="G135" s="315" t="s">
        <v>323</v>
      </c>
      <c r="H135" s="188">
        <v>76</v>
      </c>
      <c r="I135" s="188">
        <v>60.8</v>
      </c>
      <c r="J135" s="206"/>
      <c r="K135" s="248"/>
    </row>
    <row r="136" ht="24" customHeight="1" spans="1:11">
      <c r="A136" s="198"/>
      <c r="B136" s="192"/>
      <c r="C136" s="192"/>
      <c r="D136" s="206"/>
      <c r="E136" s="214" t="s">
        <v>324</v>
      </c>
      <c r="F136" s="217" t="s">
        <v>325</v>
      </c>
      <c r="G136" s="315" t="s">
        <v>326</v>
      </c>
      <c r="H136" s="188">
        <v>56</v>
      </c>
      <c r="I136" s="188">
        <v>44.8</v>
      </c>
      <c r="J136" s="206"/>
      <c r="K136" s="248"/>
    </row>
    <row r="137" ht="24" customHeight="1" spans="1:11">
      <c r="A137" s="198"/>
      <c r="B137" s="192"/>
      <c r="C137" s="192"/>
      <c r="D137" s="206"/>
      <c r="E137" s="214" t="s">
        <v>327</v>
      </c>
      <c r="F137" s="214" t="s">
        <v>327</v>
      </c>
      <c r="G137" s="316" t="s">
        <v>328</v>
      </c>
      <c r="H137" s="188">
        <v>47</v>
      </c>
      <c r="I137" s="188">
        <v>37.6</v>
      </c>
      <c r="J137" s="206"/>
      <c r="K137" s="248"/>
    </row>
    <row r="138" ht="24" customHeight="1" spans="1:11">
      <c r="A138" s="198"/>
      <c r="B138" s="192"/>
      <c r="C138" s="192"/>
      <c r="D138" s="206"/>
      <c r="E138" s="214" t="s">
        <v>329</v>
      </c>
      <c r="F138" s="217" t="s">
        <v>330</v>
      </c>
      <c r="G138" s="315" t="s">
        <v>331</v>
      </c>
      <c r="H138" s="188">
        <v>62</v>
      </c>
      <c r="I138" s="188">
        <v>49.6</v>
      </c>
      <c r="J138" s="206"/>
      <c r="K138" s="248"/>
    </row>
    <row r="139" ht="24" customHeight="1" spans="1:11">
      <c r="A139" s="198"/>
      <c r="B139" s="192"/>
      <c r="C139" s="192"/>
      <c r="D139" s="206"/>
      <c r="E139" s="6" t="s">
        <v>22</v>
      </c>
      <c r="F139" s="6" t="s">
        <v>23</v>
      </c>
      <c r="G139" s="6" t="s">
        <v>24</v>
      </c>
      <c r="H139" s="188">
        <v>39</v>
      </c>
      <c r="I139" s="188">
        <v>31.2</v>
      </c>
      <c r="J139" s="206"/>
      <c r="K139" s="248"/>
    </row>
    <row r="140" ht="24" customHeight="1" spans="1:11">
      <c r="A140" s="198"/>
      <c r="B140" s="192"/>
      <c r="C140" s="192"/>
      <c r="D140" s="206"/>
      <c r="E140" s="6" t="s">
        <v>25</v>
      </c>
      <c r="F140" s="6" t="s">
        <v>25</v>
      </c>
      <c r="G140" s="308" t="s">
        <v>26</v>
      </c>
      <c r="H140" s="188">
        <v>45</v>
      </c>
      <c r="I140" s="188">
        <v>36</v>
      </c>
      <c r="J140" s="207"/>
      <c r="K140" s="248"/>
    </row>
    <row r="141" ht="30" customHeight="1" spans="1:11">
      <c r="A141" s="198"/>
      <c r="B141" s="193" t="s">
        <v>332</v>
      </c>
      <c r="C141" s="193" t="s">
        <v>333</v>
      </c>
      <c r="D141" s="205">
        <v>350</v>
      </c>
      <c r="E141" s="80" t="s">
        <v>334</v>
      </c>
      <c r="F141" s="253" t="s">
        <v>335</v>
      </c>
      <c r="G141" s="253" t="s">
        <v>336</v>
      </c>
      <c r="H141" s="188">
        <v>48</v>
      </c>
      <c r="I141" s="188">
        <v>38.4</v>
      </c>
      <c r="J141" s="205">
        <v>319.04</v>
      </c>
      <c r="K141" s="248"/>
    </row>
    <row r="142" ht="30" customHeight="1" spans="1:11">
      <c r="A142" s="198"/>
      <c r="B142" s="192"/>
      <c r="C142" s="192"/>
      <c r="D142" s="206"/>
      <c r="E142" s="80" t="s">
        <v>337</v>
      </c>
      <c r="F142" s="253" t="s">
        <v>338</v>
      </c>
      <c r="G142" s="253" t="s">
        <v>339</v>
      </c>
      <c r="H142" s="188">
        <v>60</v>
      </c>
      <c r="I142" s="188">
        <v>48</v>
      </c>
      <c r="J142" s="206"/>
      <c r="K142" s="248"/>
    </row>
    <row r="143" ht="30" customHeight="1" spans="1:11">
      <c r="A143" s="198"/>
      <c r="B143" s="192"/>
      <c r="C143" s="192"/>
      <c r="D143" s="206"/>
      <c r="E143" s="80" t="s">
        <v>340</v>
      </c>
      <c r="F143" s="253" t="s">
        <v>341</v>
      </c>
      <c r="G143" s="253" t="s">
        <v>342</v>
      </c>
      <c r="H143" s="188">
        <v>42</v>
      </c>
      <c r="I143" s="188">
        <v>33.6</v>
      </c>
      <c r="J143" s="206"/>
      <c r="K143" s="248"/>
    </row>
    <row r="144" ht="30" customHeight="1" spans="1:11">
      <c r="A144" s="198"/>
      <c r="B144" s="192"/>
      <c r="C144" s="192"/>
      <c r="D144" s="206"/>
      <c r="E144" s="80" t="s">
        <v>343</v>
      </c>
      <c r="F144" s="172" t="s">
        <v>344</v>
      </c>
      <c r="G144" s="253" t="s">
        <v>345</v>
      </c>
      <c r="H144" s="188">
        <v>99.8</v>
      </c>
      <c r="I144" s="188">
        <v>79.84</v>
      </c>
      <c r="J144" s="206"/>
      <c r="K144" s="248"/>
    </row>
    <row r="145" ht="30" customHeight="1" spans="1:11">
      <c r="A145" s="198"/>
      <c r="B145" s="192"/>
      <c r="C145" s="192"/>
      <c r="D145" s="206"/>
      <c r="E145" s="78" t="s">
        <v>346</v>
      </c>
      <c r="F145" s="78" t="s">
        <v>346</v>
      </c>
      <c r="G145" s="78" t="s">
        <v>347</v>
      </c>
      <c r="H145" s="188">
        <v>65</v>
      </c>
      <c r="I145" s="188">
        <v>52</v>
      </c>
      <c r="J145" s="206"/>
      <c r="K145" s="248"/>
    </row>
    <row r="146" ht="30" customHeight="1" spans="1:11">
      <c r="A146" s="198"/>
      <c r="B146" s="192"/>
      <c r="C146" s="192"/>
      <c r="D146" s="206"/>
      <c r="E146" s="6" t="s">
        <v>22</v>
      </c>
      <c r="F146" s="6" t="s">
        <v>23</v>
      </c>
      <c r="G146" s="6" t="s">
        <v>24</v>
      </c>
      <c r="H146" s="188">
        <v>39</v>
      </c>
      <c r="I146" s="188">
        <v>31.2</v>
      </c>
      <c r="J146" s="206"/>
      <c r="K146" s="248"/>
    </row>
    <row r="147" ht="30" customHeight="1" spans="1:11">
      <c r="A147" s="198"/>
      <c r="B147" s="192"/>
      <c r="C147" s="192"/>
      <c r="D147" s="206"/>
      <c r="E147" s="6" t="s">
        <v>25</v>
      </c>
      <c r="F147" s="6" t="s">
        <v>25</v>
      </c>
      <c r="G147" s="308" t="s">
        <v>26</v>
      </c>
      <c r="H147" s="188">
        <v>45</v>
      </c>
      <c r="I147" s="188">
        <v>36</v>
      </c>
      <c r="J147" s="207"/>
      <c r="K147" s="248"/>
    </row>
    <row r="148" ht="30" customHeight="1" spans="1:11">
      <c r="A148" s="198"/>
      <c r="B148" s="193" t="s">
        <v>348</v>
      </c>
      <c r="C148" s="193" t="s">
        <v>349</v>
      </c>
      <c r="D148" s="205">
        <v>145</v>
      </c>
      <c r="E148" s="80" t="s">
        <v>350</v>
      </c>
      <c r="F148" s="253" t="s">
        <v>350</v>
      </c>
      <c r="G148" s="253" t="s">
        <v>351</v>
      </c>
      <c r="H148" s="188">
        <v>76</v>
      </c>
      <c r="I148" s="188">
        <v>60.8</v>
      </c>
      <c r="J148" s="205">
        <v>344</v>
      </c>
      <c r="K148" s="248"/>
    </row>
    <row r="149" ht="30" customHeight="1" spans="1:11">
      <c r="A149" s="198"/>
      <c r="B149" s="192"/>
      <c r="C149" s="192"/>
      <c r="D149" s="206"/>
      <c r="E149" s="80" t="s">
        <v>352</v>
      </c>
      <c r="F149" s="253" t="s">
        <v>352</v>
      </c>
      <c r="G149" s="253" t="s">
        <v>353</v>
      </c>
      <c r="H149" s="188">
        <v>49</v>
      </c>
      <c r="I149" s="188">
        <v>39.2</v>
      </c>
      <c r="J149" s="206"/>
      <c r="K149" s="248"/>
    </row>
    <row r="150" ht="30" customHeight="1" spans="1:11">
      <c r="A150" s="198"/>
      <c r="B150" s="192"/>
      <c r="C150" s="192"/>
      <c r="D150" s="206"/>
      <c r="E150" s="80" t="s">
        <v>329</v>
      </c>
      <c r="F150" s="253" t="s">
        <v>354</v>
      </c>
      <c r="G150" s="253" t="s">
        <v>355</v>
      </c>
      <c r="H150" s="188">
        <v>65</v>
      </c>
      <c r="I150" s="188">
        <v>52</v>
      </c>
      <c r="J150" s="206"/>
      <c r="K150" s="248"/>
    </row>
    <row r="151" ht="30" customHeight="1" spans="1:11">
      <c r="A151" s="198"/>
      <c r="B151" s="192"/>
      <c r="C151" s="192"/>
      <c r="D151" s="206"/>
      <c r="E151" s="80" t="s">
        <v>356</v>
      </c>
      <c r="F151" s="253" t="s">
        <v>356</v>
      </c>
      <c r="G151" s="253" t="s">
        <v>357</v>
      </c>
      <c r="H151" s="188">
        <v>26</v>
      </c>
      <c r="I151" s="188">
        <v>20.8</v>
      </c>
      <c r="J151" s="206"/>
      <c r="K151" s="248"/>
    </row>
    <row r="152" ht="30" customHeight="1" spans="1:11">
      <c r="A152" s="198"/>
      <c r="B152" s="192"/>
      <c r="C152" s="192"/>
      <c r="D152" s="206"/>
      <c r="E152" s="80" t="s">
        <v>358</v>
      </c>
      <c r="F152" s="253" t="s">
        <v>358</v>
      </c>
      <c r="G152" s="253" t="s">
        <v>359</v>
      </c>
      <c r="H152" s="188">
        <v>65</v>
      </c>
      <c r="I152" s="188">
        <v>52</v>
      </c>
      <c r="J152" s="206"/>
      <c r="K152" s="248"/>
    </row>
    <row r="153" ht="30" customHeight="1" spans="1:11">
      <c r="A153" s="198"/>
      <c r="B153" s="192"/>
      <c r="C153" s="192"/>
      <c r="D153" s="206"/>
      <c r="E153" s="80" t="s">
        <v>360</v>
      </c>
      <c r="F153" s="253" t="s">
        <v>358</v>
      </c>
      <c r="G153" s="253" t="s">
        <v>361</v>
      </c>
      <c r="H153" s="188">
        <v>65</v>
      </c>
      <c r="I153" s="188">
        <v>52</v>
      </c>
      <c r="J153" s="206"/>
      <c r="K153" s="248"/>
    </row>
    <row r="154" ht="30" customHeight="1" spans="1:11">
      <c r="A154" s="198"/>
      <c r="B154" s="192"/>
      <c r="C154" s="192"/>
      <c r="D154" s="206"/>
      <c r="E154" s="6" t="s">
        <v>22</v>
      </c>
      <c r="F154" s="6" t="s">
        <v>23</v>
      </c>
      <c r="G154" s="6" t="s">
        <v>24</v>
      </c>
      <c r="H154" s="188">
        <v>39</v>
      </c>
      <c r="I154" s="188">
        <v>31.2</v>
      </c>
      <c r="J154" s="206"/>
      <c r="K154" s="248"/>
    </row>
    <row r="155" ht="30" customHeight="1" spans="1:11">
      <c r="A155" s="198"/>
      <c r="B155" s="192"/>
      <c r="C155" s="192"/>
      <c r="D155" s="206"/>
      <c r="E155" s="6" t="s">
        <v>25</v>
      </c>
      <c r="F155" s="6" t="s">
        <v>25</v>
      </c>
      <c r="G155" s="308" t="s">
        <v>26</v>
      </c>
      <c r="H155" s="188">
        <v>45</v>
      </c>
      <c r="I155" s="188">
        <v>36</v>
      </c>
      <c r="J155" s="207"/>
      <c r="K155" s="248"/>
    </row>
    <row r="156" ht="30" customHeight="1" spans="1:11">
      <c r="A156" s="198"/>
      <c r="B156" s="186" t="s">
        <v>362</v>
      </c>
      <c r="C156" s="186" t="s">
        <v>363</v>
      </c>
      <c r="D156" s="206">
        <v>151</v>
      </c>
      <c r="E156" s="214" t="s">
        <v>364</v>
      </c>
      <c r="F156" s="254" t="s">
        <v>364</v>
      </c>
      <c r="G156" s="254" t="s">
        <v>365</v>
      </c>
      <c r="H156" s="188">
        <v>45</v>
      </c>
      <c r="I156" s="188">
        <v>36</v>
      </c>
      <c r="J156" s="205">
        <v>381.6</v>
      </c>
      <c r="K156" s="248"/>
    </row>
    <row r="157" ht="30" customHeight="1" spans="1:11">
      <c r="A157" s="198"/>
      <c r="B157" s="186"/>
      <c r="C157" s="186"/>
      <c r="D157" s="206"/>
      <c r="E157" s="214" t="s">
        <v>366</v>
      </c>
      <c r="F157" s="254" t="s">
        <v>367</v>
      </c>
      <c r="G157" s="317" t="s">
        <v>368</v>
      </c>
      <c r="H157" s="188">
        <v>63</v>
      </c>
      <c r="I157" s="188">
        <v>50.4</v>
      </c>
      <c r="J157" s="206"/>
      <c r="K157" s="248"/>
    </row>
    <row r="158" ht="30" customHeight="1" spans="1:11">
      <c r="A158" s="198"/>
      <c r="B158" s="186"/>
      <c r="C158" s="186"/>
      <c r="D158" s="206"/>
      <c r="E158" s="78"/>
      <c r="F158" s="254" t="s">
        <v>369</v>
      </c>
      <c r="G158" s="317" t="s">
        <v>370</v>
      </c>
      <c r="H158" s="188">
        <v>49</v>
      </c>
      <c r="I158" s="188">
        <v>39.2</v>
      </c>
      <c r="J158" s="206"/>
      <c r="K158" s="248"/>
    </row>
    <row r="159" ht="30" customHeight="1" spans="1:11">
      <c r="A159" s="198"/>
      <c r="B159" s="186"/>
      <c r="C159" s="186"/>
      <c r="D159" s="206"/>
      <c r="E159" s="214" t="s">
        <v>371</v>
      </c>
      <c r="F159" s="214" t="s">
        <v>371</v>
      </c>
      <c r="G159" s="316" t="s">
        <v>372</v>
      </c>
      <c r="H159" s="188">
        <v>68</v>
      </c>
      <c r="I159" s="188">
        <v>54.4</v>
      </c>
      <c r="J159" s="206"/>
      <c r="K159" s="248"/>
    </row>
    <row r="160" ht="30" customHeight="1" spans="1:11">
      <c r="A160" s="198"/>
      <c r="B160" s="186"/>
      <c r="C160" s="186"/>
      <c r="D160" s="206"/>
      <c r="E160" s="214" t="s">
        <v>373</v>
      </c>
      <c r="F160" s="214" t="s">
        <v>374</v>
      </c>
      <c r="G160" s="316" t="s">
        <v>375</v>
      </c>
      <c r="H160" s="188">
        <v>42</v>
      </c>
      <c r="I160" s="188">
        <v>33.6</v>
      </c>
      <c r="J160" s="206"/>
      <c r="K160" s="248"/>
    </row>
    <row r="161" ht="30" customHeight="1" spans="1:11">
      <c r="A161" s="198"/>
      <c r="B161" s="186"/>
      <c r="C161" s="186"/>
      <c r="D161" s="206"/>
      <c r="E161" s="214" t="s">
        <v>352</v>
      </c>
      <c r="F161" s="3" t="s">
        <v>376</v>
      </c>
      <c r="G161" s="214" t="s">
        <v>377</v>
      </c>
      <c r="H161" s="188">
        <v>48</v>
      </c>
      <c r="I161" s="188">
        <v>38.4</v>
      </c>
      <c r="J161" s="206"/>
      <c r="K161" s="248"/>
    </row>
    <row r="162" ht="30" customHeight="1" spans="1:11">
      <c r="A162" s="198"/>
      <c r="B162" s="186"/>
      <c r="C162" s="186"/>
      <c r="D162" s="206"/>
      <c r="E162" s="214" t="s">
        <v>378</v>
      </c>
      <c r="F162" s="3" t="s">
        <v>378</v>
      </c>
      <c r="G162" s="316" t="s">
        <v>379</v>
      </c>
      <c r="H162" s="188">
        <v>78</v>
      </c>
      <c r="I162" s="188">
        <v>62.4</v>
      </c>
      <c r="J162" s="206"/>
      <c r="K162" s="248"/>
    </row>
    <row r="163" ht="30" customHeight="1" spans="1:11">
      <c r="A163" s="198"/>
      <c r="B163" s="186"/>
      <c r="C163" s="186"/>
      <c r="D163" s="206"/>
      <c r="E163" s="6" t="s">
        <v>22</v>
      </c>
      <c r="F163" s="6" t="s">
        <v>23</v>
      </c>
      <c r="G163" s="6" t="s">
        <v>24</v>
      </c>
      <c r="H163" s="188">
        <v>39</v>
      </c>
      <c r="I163" s="188">
        <v>31.2</v>
      </c>
      <c r="J163" s="206"/>
      <c r="K163" s="248"/>
    </row>
    <row r="164" ht="30" customHeight="1" spans="1:11">
      <c r="A164" s="198"/>
      <c r="B164" s="186"/>
      <c r="C164" s="186"/>
      <c r="D164" s="206"/>
      <c r="E164" s="6" t="s">
        <v>25</v>
      </c>
      <c r="F164" s="6" t="s">
        <v>25</v>
      </c>
      <c r="G164" s="308" t="s">
        <v>26</v>
      </c>
      <c r="H164" s="188">
        <v>45</v>
      </c>
      <c r="I164" s="188">
        <v>36</v>
      </c>
      <c r="J164" s="207"/>
      <c r="K164" s="248"/>
    </row>
    <row r="165" ht="30" customHeight="1" spans="1:11">
      <c r="A165" s="198"/>
      <c r="B165" s="193" t="s">
        <v>380</v>
      </c>
      <c r="C165" s="193" t="s">
        <v>381</v>
      </c>
      <c r="D165" s="251">
        <v>47</v>
      </c>
      <c r="E165" s="256" t="s">
        <v>364</v>
      </c>
      <c r="F165" s="257" t="s">
        <v>364</v>
      </c>
      <c r="G165" s="257" t="s">
        <v>365</v>
      </c>
      <c r="H165" s="188">
        <v>45</v>
      </c>
      <c r="I165" s="188">
        <v>36</v>
      </c>
      <c r="J165" s="205">
        <v>428.8</v>
      </c>
      <c r="K165" s="248"/>
    </row>
    <row r="166" ht="30" customHeight="1" spans="1:11">
      <c r="A166" s="198"/>
      <c r="B166" s="192"/>
      <c r="C166" s="192"/>
      <c r="D166" s="251"/>
      <c r="E166" s="258" t="s">
        <v>366</v>
      </c>
      <c r="F166" s="257" t="s">
        <v>367</v>
      </c>
      <c r="G166" s="318" t="s">
        <v>368</v>
      </c>
      <c r="H166" s="188">
        <v>63</v>
      </c>
      <c r="I166" s="188">
        <v>50.4</v>
      </c>
      <c r="J166" s="206"/>
      <c r="K166" s="248"/>
    </row>
    <row r="167" ht="30" customHeight="1" spans="1:11">
      <c r="A167" s="198"/>
      <c r="B167" s="192"/>
      <c r="C167" s="192"/>
      <c r="D167" s="251"/>
      <c r="E167" s="260"/>
      <c r="F167" s="257" t="s">
        <v>369</v>
      </c>
      <c r="G167" s="318" t="s">
        <v>370</v>
      </c>
      <c r="H167" s="188">
        <v>49</v>
      </c>
      <c r="I167" s="188">
        <v>39.2</v>
      </c>
      <c r="J167" s="206"/>
      <c r="K167" s="248"/>
    </row>
    <row r="168" ht="30" customHeight="1" spans="1:11">
      <c r="A168" s="198"/>
      <c r="B168" s="192"/>
      <c r="C168" s="192"/>
      <c r="D168" s="251"/>
      <c r="E168" s="258" t="s">
        <v>371</v>
      </c>
      <c r="F168" s="254" t="s">
        <v>371</v>
      </c>
      <c r="G168" s="316" t="s">
        <v>372</v>
      </c>
      <c r="H168" s="188">
        <v>68</v>
      </c>
      <c r="I168" s="188">
        <v>54.4</v>
      </c>
      <c r="J168" s="206"/>
      <c r="K168" s="248"/>
    </row>
    <row r="169" ht="30" customHeight="1" spans="1:11">
      <c r="A169" s="198"/>
      <c r="B169" s="192"/>
      <c r="C169" s="192"/>
      <c r="D169" s="251"/>
      <c r="E169" s="3" t="s">
        <v>373</v>
      </c>
      <c r="F169" s="3" t="s">
        <v>374</v>
      </c>
      <c r="G169" s="319" t="s">
        <v>375</v>
      </c>
      <c r="H169" s="188">
        <v>42</v>
      </c>
      <c r="I169" s="188">
        <v>33.6</v>
      </c>
      <c r="J169" s="206"/>
      <c r="K169" s="248"/>
    </row>
    <row r="170" ht="30" customHeight="1" spans="1:11">
      <c r="A170" s="198"/>
      <c r="B170" s="192"/>
      <c r="C170" s="192"/>
      <c r="D170" s="251"/>
      <c r="E170" s="3" t="s">
        <v>352</v>
      </c>
      <c r="F170" s="79" t="s">
        <v>376</v>
      </c>
      <c r="G170" s="79" t="s">
        <v>377</v>
      </c>
      <c r="H170" s="188">
        <v>48</v>
      </c>
      <c r="I170" s="188">
        <v>38.4</v>
      </c>
      <c r="J170" s="206"/>
      <c r="K170" s="248"/>
    </row>
    <row r="171" ht="30" customHeight="1" spans="1:11">
      <c r="A171" s="198"/>
      <c r="B171" s="192"/>
      <c r="C171" s="192"/>
      <c r="D171" s="251"/>
      <c r="E171" s="3" t="s">
        <v>382</v>
      </c>
      <c r="F171" s="3" t="s">
        <v>383</v>
      </c>
      <c r="G171" s="3" t="s">
        <v>384</v>
      </c>
      <c r="H171" s="188">
        <v>59</v>
      </c>
      <c r="I171" s="188">
        <v>47.2</v>
      </c>
      <c r="J171" s="206"/>
      <c r="K171" s="248"/>
    </row>
    <row r="172" ht="30" customHeight="1" spans="1:11">
      <c r="A172" s="198"/>
      <c r="B172" s="192"/>
      <c r="C172" s="192"/>
      <c r="D172" s="251"/>
      <c r="E172" s="3" t="s">
        <v>378</v>
      </c>
      <c r="F172" s="261" t="s">
        <v>378</v>
      </c>
      <c r="G172" s="319" t="s">
        <v>379</v>
      </c>
      <c r="H172" s="188">
        <v>78</v>
      </c>
      <c r="I172" s="188">
        <v>62.4</v>
      </c>
      <c r="J172" s="206"/>
      <c r="K172" s="248"/>
    </row>
    <row r="173" ht="30" customHeight="1" spans="1:11">
      <c r="A173" s="198"/>
      <c r="B173" s="192"/>
      <c r="C173" s="192"/>
      <c r="D173" s="251"/>
      <c r="E173" s="6" t="s">
        <v>22</v>
      </c>
      <c r="F173" s="6" t="s">
        <v>23</v>
      </c>
      <c r="G173" s="6" t="s">
        <v>24</v>
      </c>
      <c r="H173" s="188">
        <v>39</v>
      </c>
      <c r="I173" s="188">
        <v>31.2</v>
      </c>
      <c r="J173" s="206"/>
      <c r="K173" s="248"/>
    </row>
    <row r="174" ht="30" customHeight="1" spans="1:11">
      <c r="A174" s="198"/>
      <c r="B174" s="192"/>
      <c r="C174" s="192"/>
      <c r="D174" s="251"/>
      <c r="E174" s="6" t="s">
        <v>25</v>
      </c>
      <c r="F174" s="6" t="s">
        <v>25</v>
      </c>
      <c r="G174" s="308" t="s">
        <v>26</v>
      </c>
      <c r="H174" s="188">
        <v>45</v>
      </c>
      <c r="I174" s="188">
        <v>36</v>
      </c>
      <c r="J174" s="207"/>
      <c r="K174" s="248"/>
    </row>
    <row r="175" ht="26" customHeight="1" spans="1:11">
      <c r="A175" s="198"/>
      <c r="B175" s="216" t="s">
        <v>385</v>
      </c>
      <c r="C175" s="193" t="s">
        <v>386</v>
      </c>
      <c r="D175" s="205">
        <v>150</v>
      </c>
      <c r="E175" s="214" t="s">
        <v>366</v>
      </c>
      <c r="F175" s="254" t="s">
        <v>367</v>
      </c>
      <c r="G175" s="317" t="s">
        <v>368</v>
      </c>
      <c r="H175" s="188">
        <v>63</v>
      </c>
      <c r="I175" s="188">
        <v>50.4</v>
      </c>
      <c r="J175" s="205">
        <v>348.72</v>
      </c>
      <c r="K175" s="248"/>
    </row>
    <row r="176" ht="24" customHeight="1" spans="1:11">
      <c r="A176" s="198"/>
      <c r="B176" s="218"/>
      <c r="C176" s="192"/>
      <c r="D176" s="206"/>
      <c r="E176" s="78"/>
      <c r="F176" s="254" t="s">
        <v>369</v>
      </c>
      <c r="G176" s="317" t="s">
        <v>370</v>
      </c>
      <c r="H176" s="188">
        <v>49</v>
      </c>
      <c r="I176" s="188">
        <v>39.2</v>
      </c>
      <c r="J176" s="206"/>
      <c r="K176" s="248"/>
    </row>
    <row r="177" ht="26" customHeight="1" spans="1:11">
      <c r="A177" s="198"/>
      <c r="B177" s="218"/>
      <c r="C177" s="192"/>
      <c r="D177" s="206"/>
      <c r="E177" s="214" t="s">
        <v>371</v>
      </c>
      <c r="F177" s="214" t="s">
        <v>371</v>
      </c>
      <c r="G177" s="316" t="s">
        <v>372</v>
      </c>
      <c r="H177" s="188">
        <v>68</v>
      </c>
      <c r="I177" s="188">
        <v>54.4</v>
      </c>
      <c r="J177" s="206"/>
      <c r="K177" s="248"/>
    </row>
    <row r="178" ht="30" customHeight="1" spans="1:11">
      <c r="A178" s="198"/>
      <c r="B178" s="218"/>
      <c r="C178" s="192"/>
      <c r="D178" s="206"/>
      <c r="E178" s="214" t="s">
        <v>387</v>
      </c>
      <c r="F178" s="214" t="s">
        <v>387</v>
      </c>
      <c r="G178" s="316" t="s">
        <v>388</v>
      </c>
      <c r="H178" s="188">
        <v>38</v>
      </c>
      <c r="I178" s="188">
        <v>30.4</v>
      </c>
      <c r="J178" s="206"/>
      <c r="K178" s="248"/>
    </row>
    <row r="179" ht="23" customHeight="1" spans="1:11">
      <c r="A179" s="198"/>
      <c r="B179" s="218"/>
      <c r="C179" s="192"/>
      <c r="D179" s="206"/>
      <c r="E179" s="214" t="s">
        <v>389</v>
      </c>
      <c r="F179" s="214" t="s">
        <v>389</v>
      </c>
      <c r="G179" s="316" t="s">
        <v>390</v>
      </c>
      <c r="H179" s="188">
        <v>49.9</v>
      </c>
      <c r="I179" s="188">
        <v>39.92</v>
      </c>
      <c r="J179" s="206"/>
      <c r="K179" s="248"/>
    </row>
    <row r="180" ht="24" customHeight="1" spans="1:11">
      <c r="A180" s="198"/>
      <c r="B180" s="218"/>
      <c r="C180" s="192"/>
      <c r="D180" s="206"/>
      <c r="E180" s="214" t="s">
        <v>391</v>
      </c>
      <c r="F180" s="214" t="s">
        <v>392</v>
      </c>
      <c r="G180" s="316" t="s">
        <v>393</v>
      </c>
      <c r="H180" s="188">
        <v>45</v>
      </c>
      <c r="I180" s="188">
        <v>36</v>
      </c>
      <c r="J180" s="206"/>
      <c r="K180" s="248"/>
    </row>
    <row r="181" ht="25" customHeight="1" spans="1:11">
      <c r="A181" s="198"/>
      <c r="B181" s="218"/>
      <c r="C181" s="192"/>
      <c r="D181" s="206"/>
      <c r="E181" s="214" t="s">
        <v>394</v>
      </c>
      <c r="F181" s="214" t="s">
        <v>395</v>
      </c>
      <c r="G181" s="316" t="s">
        <v>396</v>
      </c>
      <c r="H181" s="188">
        <v>39</v>
      </c>
      <c r="I181" s="188">
        <v>31.2</v>
      </c>
      <c r="J181" s="206"/>
      <c r="K181" s="248"/>
    </row>
    <row r="182" ht="30" customHeight="1" spans="1:11">
      <c r="A182" s="198"/>
      <c r="B182" s="218"/>
      <c r="C182" s="192"/>
      <c r="D182" s="206"/>
      <c r="E182" s="6" t="s">
        <v>22</v>
      </c>
      <c r="F182" s="6" t="s">
        <v>23</v>
      </c>
      <c r="G182" s="6" t="s">
        <v>24</v>
      </c>
      <c r="H182" s="188">
        <v>39</v>
      </c>
      <c r="I182" s="188">
        <v>31.2</v>
      </c>
      <c r="J182" s="206"/>
      <c r="K182" s="248"/>
    </row>
    <row r="183" ht="30" customHeight="1" spans="1:11">
      <c r="A183" s="198"/>
      <c r="B183" s="218"/>
      <c r="C183" s="192"/>
      <c r="D183" s="206"/>
      <c r="E183" s="6" t="s">
        <v>25</v>
      </c>
      <c r="F183" s="6" t="s">
        <v>25</v>
      </c>
      <c r="G183" s="308" t="s">
        <v>26</v>
      </c>
      <c r="H183" s="188">
        <v>45</v>
      </c>
      <c r="I183" s="188">
        <v>36</v>
      </c>
      <c r="J183" s="207"/>
      <c r="K183" s="248"/>
    </row>
    <row r="184" ht="42" customHeight="1" spans="1:11">
      <c r="A184" s="198"/>
      <c r="B184" s="216" t="s">
        <v>397</v>
      </c>
      <c r="C184" s="193" t="s">
        <v>398</v>
      </c>
      <c r="D184" s="205">
        <v>139</v>
      </c>
      <c r="E184" s="214" t="s">
        <v>371</v>
      </c>
      <c r="F184" s="214" t="s">
        <v>371</v>
      </c>
      <c r="G184" s="316" t="s">
        <v>372</v>
      </c>
      <c r="H184" s="188">
        <v>68</v>
      </c>
      <c r="I184" s="188">
        <v>54.4</v>
      </c>
      <c r="J184" s="205">
        <v>355.2</v>
      </c>
      <c r="K184" s="248"/>
    </row>
    <row r="185" ht="42" customHeight="1" spans="1:11">
      <c r="A185" s="198"/>
      <c r="B185" s="218"/>
      <c r="C185" s="192"/>
      <c r="D185" s="206"/>
      <c r="E185" s="214" t="s">
        <v>366</v>
      </c>
      <c r="F185" s="254" t="s">
        <v>367</v>
      </c>
      <c r="G185" s="317" t="s">
        <v>368</v>
      </c>
      <c r="H185" s="188">
        <v>63</v>
      </c>
      <c r="I185" s="188">
        <v>50.4</v>
      </c>
      <c r="J185" s="206"/>
      <c r="K185" s="248"/>
    </row>
    <row r="186" ht="42" customHeight="1" spans="1:11">
      <c r="A186" s="198"/>
      <c r="B186" s="218"/>
      <c r="C186" s="192"/>
      <c r="D186" s="206"/>
      <c r="E186" s="78"/>
      <c r="F186" s="254" t="s">
        <v>369</v>
      </c>
      <c r="G186" s="317" t="s">
        <v>370</v>
      </c>
      <c r="H186" s="188">
        <v>49</v>
      </c>
      <c r="I186" s="188">
        <v>39.2</v>
      </c>
      <c r="J186" s="206"/>
      <c r="K186" s="248"/>
    </row>
    <row r="187" ht="42" customHeight="1" spans="1:11">
      <c r="A187" s="198"/>
      <c r="B187" s="218"/>
      <c r="C187" s="192"/>
      <c r="D187" s="206"/>
      <c r="E187" s="254" t="s">
        <v>391</v>
      </c>
      <c r="F187" s="254" t="s">
        <v>392</v>
      </c>
      <c r="G187" s="317" t="s">
        <v>393</v>
      </c>
      <c r="H187" s="188">
        <v>45</v>
      </c>
      <c r="I187" s="188">
        <v>36</v>
      </c>
      <c r="J187" s="206"/>
      <c r="K187" s="248"/>
    </row>
    <row r="188" ht="42" customHeight="1" spans="1:11">
      <c r="A188" s="198"/>
      <c r="B188" s="218"/>
      <c r="C188" s="192"/>
      <c r="D188" s="206"/>
      <c r="E188" s="254" t="s">
        <v>399</v>
      </c>
      <c r="F188" s="254" t="s">
        <v>400</v>
      </c>
      <c r="G188" s="317" t="s">
        <v>401</v>
      </c>
      <c r="H188" s="188">
        <v>43</v>
      </c>
      <c r="I188" s="188">
        <v>34.4</v>
      </c>
      <c r="J188" s="206"/>
      <c r="K188" s="248"/>
    </row>
    <row r="189" ht="42" customHeight="1" spans="1:11">
      <c r="A189" s="198"/>
      <c r="B189" s="218"/>
      <c r="C189" s="192"/>
      <c r="D189" s="206"/>
      <c r="E189" s="214" t="s">
        <v>402</v>
      </c>
      <c r="F189" s="214" t="s">
        <v>403</v>
      </c>
      <c r="G189" s="316" t="s">
        <v>404</v>
      </c>
      <c r="H189" s="188">
        <v>47</v>
      </c>
      <c r="I189" s="188">
        <v>37.6</v>
      </c>
      <c r="J189" s="206"/>
      <c r="K189" s="248"/>
    </row>
    <row r="190" ht="42" customHeight="1" spans="1:11">
      <c r="A190" s="198"/>
      <c r="B190" s="218"/>
      <c r="C190" s="192"/>
      <c r="D190" s="206"/>
      <c r="E190" s="3" t="s">
        <v>405</v>
      </c>
      <c r="F190" s="3" t="s">
        <v>406</v>
      </c>
      <c r="G190" s="313" t="s">
        <v>407</v>
      </c>
      <c r="H190" s="188">
        <v>45</v>
      </c>
      <c r="I190" s="188">
        <v>36</v>
      </c>
      <c r="J190" s="206"/>
      <c r="K190" s="248"/>
    </row>
    <row r="191" ht="42" customHeight="1" spans="1:11">
      <c r="A191" s="198"/>
      <c r="B191" s="218"/>
      <c r="C191" s="192"/>
      <c r="D191" s="206"/>
      <c r="E191" s="6" t="s">
        <v>22</v>
      </c>
      <c r="F191" s="6" t="s">
        <v>23</v>
      </c>
      <c r="G191" s="6" t="s">
        <v>24</v>
      </c>
      <c r="H191" s="188">
        <v>39</v>
      </c>
      <c r="I191" s="188">
        <v>31.2</v>
      </c>
      <c r="J191" s="206"/>
      <c r="K191" s="248"/>
    </row>
    <row r="192" ht="42" customHeight="1" spans="1:11">
      <c r="A192" s="198"/>
      <c r="B192" s="218"/>
      <c r="C192" s="192"/>
      <c r="D192" s="206"/>
      <c r="E192" s="6" t="s">
        <v>25</v>
      </c>
      <c r="F192" s="6" t="s">
        <v>25</v>
      </c>
      <c r="G192" s="308" t="s">
        <v>26</v>
      </c>
      <c r="H192" s="188">
        <v>45</v>
      </c>
      <c r="I192" s="188">
        <v>36</v>
      </c>
      <c r="J192" s="207"/>
      <c r="K192" s="248"/>
    </row>
    <row r="193" ht="30" customHeight="1" spans="1:11">
      <c r="A193" s="234" t="s">
        <v>408</v>
      </c>
      <c r="B193" s="220" t="s">
        <v>409</v>
      </c>
      <c r="C193" s="193" t="s">
        <v>410</v>
      </c>
      <c r="D193" s="205">
        <v>78</v>
      </c>
      <c r="E193" s="221" t="s">
        <v>411</v>
      </c>
      <c r="F193" s="222" t="s">
        <v>412</v>
      </c>
      <c r="G193" s="225" t="s">
        <v>413</v>
      </c>
      <c r="H193" s="188">
        <v>59</v>
      </c>
      <c r="I193" s="188">
        <v>47.2</v>
      </c>
      <c r="J193" s="205">
        <v>272.48</v>
      </c>
      <c r="K193" s="248"/>
    </row>
    <row r="194" ht="30" customHeight="1" spans="1:11">
      <c r="A194" s="234"/>
      <c r="B194" s="220"/>
      <c r="C194" s="192"/>
      <c r="D194" s="206"/>
      <c r="E194" s="221" t="s">
        <v>414</v>
      </c>
      <c r="F194" s="225" t="s">
        <v>415</v>
      </c>
      <c r="G194" s="225" t="s">
        <v>416</v>
      </c>
      <c r="H194" s="188">
        <v>39.8</v>
      </c>
      <c r="I194" s="188">
        <v>31.84</v>
      </c>
      <c r="J194" s="206"/>
      <c r="K194" s="248"/>
    </row>
    <row r="195" ht="30" customHeight="1" spans="1:11">
      <c r="A195" s="234"/>
      <c r="B195" s="220"/>
      <c r="C195" s="192"/>
      <c r="D195" s="206"/>
      <c r="E195" s="221" t="s">
        <v>417</v>
      </c>
      <c r="F195" s="225" t="s">
        <v>417</v>
      </c>
      <c r="G195" s="225" t="s">
        <v>418</v>
      </c>
      <c r="H195" s="188">
        <v>60</v>
      </c>
      <c r="I195" s="188">
        <v>48</v>
      </c>
      <c r="J195" s="206"/>
      <c r="K195" s="248"/>
    </row>
    <row r="196" ht="30" customHeight="1" spans="1:11">
      <c r="A196" s="234"/>
      <c r="B196" s="220"/>
      <c r="C196" s="192"/>
      <c r="D196" s="206"/>
      <c r="E196" s="221" t="s">
        <v>419</v>
      </c>
      <c r="F196" s="6" t="s">
        <v>420</v>
      </c>
      <c r="G196" s="31" t="s">
        <v>421</v>
      </c>
      <c r="H196" s="188">
        <v>69.8</v>
      </c>
      <c r="I196" s="188">
        <v>55.84</v>
      </c>
      <c r="J196" s="206"/>
      <c r="K196" s="248"/>
    </row>
    <row r="197" ht="30" customHeight="1" spans="1:11">
      <c r="A197" s="234"/>
      <c r="B197" s="220"/>
      <c r="C197" s="192"/>
      <c r="D197" s="206"/>
      <c r="E197" s="221" t="s">
        <v>422</v>
      </c>
      <c r="F197" s="262" t="s">
        <v>423</v>
      </c>
      <c r="G197" s="320" t="s">
        <v>424</v>
      </c>
      <c r="H197" s="188">
        <v>28</v>
      </c>
      <c r="I197" s="188">
        <v>22.4</v>
      </c>
      <c r="J197" s="206"/>
      <c r="K197" s="248"/>
    </row>
    <row r="198" ht="30" customHeight="1" spans="1:11">
      <c r="A198" s="234"/>
      <c r="B198" s="220"/>
      <c r="C198" s="192"/>
      <c r="D198" s="206"/>
      <c r="E198" s="6" t="s">
        <v>22</v>
      </c>
      <c r="F198" s="6" t="s">
        <v>23</v>
      </c>
      <c r="G198" s="6" t="s">
        <v>24</v>
      </c>
      <c r="H198" s="188">
        <v>39</v>
      </c>
      <c r="I198" s="188">
        <v>31.2</v>
      </c>
      <c r="J198" s="206"/>
      <c r="K198" s="248"/>
    </row>
    <row r="199" ht="30" customHeight="1" spans="1:11">
      <c r="A199" s="234"/>
      <c r="B199" s="220"/>
      <c r="C199" s="192"/>
      <c r="D199" s="206"/>
      <c r="E199" s="6" t="s">
        <v>25</v>
      </c>
      <c r="F199" s="6" t="s">
        <v>25</v>
      </c>
      <c r="G199" s="308" t="s">
        <v>26</v>
      </c>
      <c r="H199" s="188">
        <v>45</v>
      </c>
      <c r="I199" s="188">
        <v>36</v>
      </c>
      <c r="J199" s="207"/>
      <c r="K199" s="248"/>
    </row>
    <row r="200" ht="30" customHeight="1" spans="1:11">
      <c r="A200" s="234"/>
      <c r="B200" s="224" t="s">
        <v>425</v>
      </c>
      <c r="C200" s="193" t="s">
        <v>426</v>
      </c>
      <c r="D200" s="205">
        <v>40</v>
      </c>
      <c r="E200" s="221" t="s">
        <v>411</v>
      </c>
      <c r="F200" s="222" t="s">
        <v>412</v>
      </c>
      <c r="G200" s="225" t="s">
        <v>413</v>
      </c>
      <c r="H200" s="188">
        <v>59</v>
      </c>
      <c r="I200" s="188">
        <v>47.2</v>
      </c>
      <c r="J200" s="205">
        <v>259.04</v>
      </c>
      <c r="K200" s="248"/>
    </row>
    <row r="201" ht="30" customHeight="1" spans="1:11">
      <c r="A201" s="234"/>
      <c r="B201" s="224"/>
      <c r="C201" s="192"/>
      <c r="D201" s="206"/>
      <c r="E201" s="221" t="s">
        <v>427</v>
      </c>
      <c r="F201" s="222" t="s">
        <v>428</v>
      </c>
      <c r="G201" s="222" t="s">
        <v>429</v>
      </c>
      <c r="H201" s="188">
        <v>30</v>
      </c>
      <c r="I201" s="188">
        <v>24</v>
      </c>
      <c r="J201" s="206"/>
      <c r="K201" s="248"/>
    </row>
    <row r="202" ht="30" customHeight="1" spans="1:11">
      <c r="A202" s="234"/>
      <c r="B202" s="224"/>
      <c r="C202" s="192"/>
      <c r="D202" s="206"/>
      <c r="E202" s="221" t="s">
        <v>430</v>
      </c>
      <c r="F202" s="225" t="s">
        <v>431</v>
      </c>
      <c r="G202" s="222" t="s">
        <v>432</v>
      </c>
      <c r="H202" s="188">
        <v>58</v>
      </c>
      <c r="I202" s="188">
        <v>46.4</v>
      </c>
      <c r="J202" s="206"/>
      <c r="K202" s="248"/>
    </row>
    <row r="203" ht="30" customHeight="1" spans="1:11">
      <c r="A203" s="234"/>
      <c r="B203" s="224"/>
      <c r="C203" s="192"/>
      <c r="D203" s="206"/>
      <c r="E203" s="221" t="s">
        <v>433</v>
      </c>
      <c r="F203" s="222" t="s">
        <v>434</v>
      </c>
      <c r="G203" s="222" t="s">
        <v>435</v>
      </c>
      <c r="H203" s="188">
        <v>32.8</v>
      </c>
      <c r="I203" s="188">
        <v>26.24</v>
      </c>
      <c r="J203" s="206"/>
      <c r="K203" s="248"/>
    </row>
    <row r="204" ht="30" customHeight="1" spans="1:11">
      <c r="A204" s="234"/>
      <c r="B204" s="224"/>
      <c r="C204" s="192"/>
      <c r="D204" s="206"/>
      <c r="E204" s="221" t="s">
        <v>417</v>
      </c>
      <c r="F204" s="190" t="s">
        <v>417</v>
      </c>
      <c r="G204" s="190" t="s">
        <v>418</v>
      </c>
      <c r="H204" s="188">
        <v>60</v>
      </c>
      <c r="I204" s="188">
        <v>48</v>
      </c>
      <c r="J204" s="206"/>
      <c r="K204" s="248"/>
    </row>
    <row r="205" ht="30" customHeight="1" spans="1:11">
      <c r="A205" s="234"/>
      <c r="B205" s="224"/>
      <c r="C205" s="192"/>
      <c r="D205" s="206"/>
      <c r="E205" s="6" t="s">
        <v>22</v>
      </c>
      <c r="F205" s="6" t="s">
        <v>23</v>
      </c>
      <c r="G205" s="6" t="s">
        <v>24</v>
      </c>
      <c r="H205" s="188">
        <v>39</v>
      </c>
      <c r="I205" s="188">
        <v>31.2</v>
      </c>
      <c r="J205" s="206"/>
      <c r="K205" s="248"/>
    </row>
    <row r="206" ht="30" customHeight="1" spans="1:11">
      <c r="A206" s="234"/>
      <c r="B206" s="224"/>
      <c r="C206" s="192"/>
      <c r="D206" s="206"/>
      <c r="E206" s="6" t="s">
        <v>25</v>
      </c>
      <c r="F206" s="6" t="s">
        <v>25</v>
      </c>
      <c r="G206" s="308" t="s">
        <v>26</v>
      </c>
      <c r="H206" s="188">
        <v>45</v>
      </c>
      <c r="I206" s="188">
        <v>36</v>
      </c>
      <c r="J206" s="207"/>
      <c r="K206" s="248"/>
    </row>
    <row r="207" ht="30" customHeight="1" spans="1:11">
      <c r="A207" s="234"/>
      <c r="B207" s="224" t="s">
        <v>436</v>
      </c>
      <c r="C207" s="193" t="s">
        <v>437</v>
      </c>
      <c r="D207" s="205">
        <v>125</v>
      </c>
      <c r="E207" s="221" t="s">
        <v>438</v>
      </c>
      <c r="F207" s="225" t="s">
        <v>439</v>
      </c>
      <c r="G207" s="309" t="s">
        <v>440</v>
      </c>
      <c r="H207" s="188">
        <v>49.8</v>
      </c>
      <c r="I207" s="188">
        <v>39.84</v>
      </c>
      <c r="J207" s="205">
        <v>363.52</v>
      </c>
      <c r="K207" s="248"/>
    </row>
    <row r="208" ht="30" customHeight="1" spans="1:11">
      <c r="A208" s="234"/>
      <c r="B208" s="224"/>
      <c r="C208" s="192"/>
      <c r="D208" s="206"/>
      <c r="E208" s="221" t="s">
        <v>441</v>
      </c>
      <c r="F208" s="262" t="s">
        <v>442</v>
      </c>
      <c r="G208" s="321" t="s">
        <v>443</v>
      </c>
      <c r="H208" s="188">
        <v>79.8</v>
      </c>
      <c r="I208" s="188">
        <v>63.84</v>
      </c>
      <c r="J208" s="206"/>
      <c r="K208" s="248"/>
    </row>
    <row r="209" ht="30" customHeight="1" spans="1:11">
      <c r="A209" s="234"/>
      <c r="B209" s="224"/>
      <c r="C209" s="192"/>
      <c r="D209" s="206"/>
      <c r="E209" s="221" t="s">
        <v>444</v>
      </c>
      <c r="F209" s="177" t="s">
        <v>445</v>
      </c>
      <c r="G209" s="309" t="s">
        <v>446</v>
      </c>
      <c r="H209" s="188">
        <v>45</v>
      </c>
      <c r="I209" s="188">
        <v>36</v>
      </c>
      <c r="J209" s="206"/>
      <c r="K209" s="248"/>
    </row>
    <row r="210" ht="30" customHeight="1" spans="1:11">
      <c r="A210" s="234"/>
      <c r="B210" s="224"/>
      <c r="C210" s="192"/>
      <c r="D210" s="206"/>
      <c r="E210" s="221" t="s">
        <v>447</v>
      </c>
      <c r="F210" s="221" t="s">
        <v>448</v>
      </c>
      <c r="G210" s="221" t="s">
        <v>449</v>
      </c>
      <c r="H210" s="188">
        <v>79.8</v>
      </c>
      <c r="I210" s="188">
        <v>63.84</v>
      </c>
      <c r="J210" s="206"/>
      <c r="K210" s="248"/>
    </row>
    <row r="211" ht="30" customHeight="1" spans="1:11">
      <c r="A211" s="234"/>
      <c r="B211" s="224"/>
      <c r="C211" s="192"/>
      <c r="D211" s="206"/>
      <c r="E211" s="221" t="s">
        <v>450</v>
      </c>
      <c r="F211" s="172" t="s">
        <v>451</v>
      </c>
      <c r="G211" s="225" t="s">
        <v>452</v>
      </c>
      <c r="H211" s="188">
        <v>58</v>
      </c>
      <c r="I211" s="188">
        <v>46.4</v>
      </c>
      <c r="J211" s="206"/>
      <c r="K211" s="248"/>
    </row>
    <row r="212" ht="30" customHeight="1" spans="1:11">
      <c r="A212" s="234"/>
      <c r="B212" s="224"/>
      <c r="C212" s="192"/>
      <c r="D212" s="206"/>
      <c r="E212" s="265" t="s">
        <v>453</v>
      </c>
      <c r="F212" s="266" t="s">
        <v>454</v>
      </c>
      <c r="G212" s="322" t="s">
        <v>455</v>
      </c>
      <c r="H212" s="188">
        <v>58</v>
      </c>
      <c r="I212" s="188">
        <v>46.4</v>
      </c>
      <c r="J212" s="206"/>
      <c r="K212" s="248"/>
    </row>
    <row r="213" ht="30" customHeight="1" spans="1:11">
      <c r="A213" s="234"/>
      <c r="B213" s="224"/>
      <c r="C213" s="192"/>
      <c r="D213" s="206"/>
      <c r="E213" s="6" t="s">
        <v>22</v>
      </c>
      <c r="F213" s="6" t="s">
        <v>23</v>
      </c>
      <c r="G213" s="6" t="s">
        <v>24</v>
      </c>
      <c r="H213" s="188">
        <v>39</v>
      </c>
      <c r="I213" s="188">
        <v>31.2</v>
      </c>
      <c r="J213" s="206"/>
      <c r="K213" s="248"/>
    </row>
    <row r="214" ht="30" customHeight="1" spans="1:11">
      <c r="A214" s="234"/>
      <c r="B214" s="224"/>
      <c r="C214" s="192"/>
      <c r="D214" s="206"/>
      <c r="E214" s="6" t="s">
        <v>25</v>
      </c>
      <c r="F214" s="6" t="s">
        <v>25</v>
      </c>
      <c r="G214" s="308" t="s">
        <v>26</v>
      </c>
      <c r="H214" s="188">
        <v>45</v>
      </c>
      <c r="I214" s="188">
        <v>36</v>
      </c>
      <c r="J214" s="207"/>
      <c r="K214" s="248"/>
    </row>
    <row r="215" ht="30" customHeight="1" spans="1:11">
      <c r="A215" s="234"/>
      <c r="B215" s="227" t="s">
        <v>456</v>
      </c>
      <c r="C215" s="193" t="s">
        <v>457</v>
      </c>
      <c r="D215" s="205">
        <v>73</v>
      </c>
      <c r="E215" s="221" t="s">
        <v>458</v>
      </c>
      <c r="F215" s="225" t="s">
        <v>459</v>
      </c>
      <c r="G215" s="222" t="s">
        <v>460</v>
      </c>
      <c r="H215" s="188">
        <v>49.8</v>
      </c>
      <c r="I215" s="188">
        <v>39.84</v>
      </c>
      <c r="J215" s="205">
        <v>467.2</v>
      </c>
      <c r="K215" s="248"/>
    </row>
    <row r="216" ht="30" customHeight="1" spans="1:11">
      <c r="A216" s="234"/>
      <c r="B216" s="228"/>
      <c r="C216" s="192"/>
      <c r="D216" s="206"/>
      <c r="E216" s="221" t="s">
        <v>461</v>
      </c>
      <c r="F216" s="222" t="s">
        <v>462</v>
      </c>
      <c r="G216" s="222" t="s">
        <v>463</v>
      </c>
      <c r="H216" s="188">
        <v>69.8</v>
      </c>
      <c r="I216" s="188">
        <v>55.84</v>
      </c>
      <c r="J216" s="206"/>
      <c r="K216" s="248"/>
    </row>
    <row r="217" ht="30" customHeight="1" spans="1:11">
      <c r="A217" s="234"/>
      <c r="B217" s="228"/>
      <c r="C217" s="192"/>
      <c r="D217" s="206"/>
      <c r="E217" s="221" t="s">
        <v>43</v>
      </c>
      <c r="F217" s="177" t="s">
        <v>44</v>
      </c>
      <c r="G217" s="309" t="s">
        <v>45</v>
      </c>
      <c r="H217" s="188">
        <v>79.8</v>
      </c>
      <c r="I217" s="188">
        <v>63.84</v>
      </c>
      <c r="J217" s="206"/>
      <c r="K217" s="248"/>
    </row>
    <row r="218" ht="30" customHeight="1" spans="1:11">
      <c r="A218" s="234"/>
      <c r="B218" s="228"/>
      <c r="C218" s="192"/>
      <c r="D218" s="206"/>
      <c r="E218" s="221" t="s">
        <v>464</v>
      </c>
      <c r="F218" s="172" t="s">
        <v>465</v>
      </c>
      <c r="G218" s="222" t="s">
        <v>466</v>
      </c>
      <c r="H218" s="188">
        <v>89.8</v>
      </c>
      <c r="I218" s="188">
        <v>71.84</v>
      </c>
      <c r="J218" s="206"/>
      <c r="K218" s="248"/>
    </row>
    <row r="219" ht="27" customHeight="1" spans="1:11">
      <c r="A219" s="234"/>
      <c r="B219" s="228"/>
      <c r="C219" s="192"/>
      <c r="D219" s="206"/>
      <c r="E219" s="221" t="s">
        <v>55</v>
      </c>
      <c r="F219" s="222" t="s">
        <v>56</v>
      </c>
      <c r="G219" s="309" t="s">
        <v>57</v>
      </c>
      <c r="H219" s="188">
        <v>88</v>
      </c>
      <c r="I219" s="188">
        <v>70.4</v>
      </c>
      <c r="J219" s="206"/>
      <c r="K219" s="248"/>
    </row>
    <row r="220" ht="27" customHeight="1" spans="1:11">
      <c r="A220" s="234"/>
      <c r="B220" s="228"/>
      <c r="C220" s="192"/>
      <c r="D220" s="206"/>
      <c r="E220" s="221" t="s">
        <v>467</v>
      </c>
      <c r="F220" s="225" t="s">
        <v>468</v>
      </c>
      <c r="G220" s="222" t="s">
        <v>469</v>
      </c>
      <c r="H220" s="188">
        <v>73</v>
      </c>
      <c r="I220" s="188">
        <v>58.4</v>
      </c>
      <c r="J220" s="206"/>
      <c r="K220" s="248"/>
    </row>
    <row r="221" ht="27" customHeight="1" spans="1:11">
      <c r="A221" s="234"/>
      <c r="B221" s="228"/>
      <c r="C221" s="192"/>
      <c r="D221" s="206"/>
      <c r="E221" s="221" t="s">
        <v>52</v>
      </c>
      <c r="F221" s="190" t="s">
        <v>53</v>
      </c>
      <c r="G221" s="310" t="s">
        <v>54</v>
      </c>
      <c r="H221" s="188">
        <v>49.8</v>
      </c>
      <c r="I221" s="188">
        <v>39.84</v>
      </c>
      <c r="J221" s="206"/>
      <c r="K221" s="248"/>
    </row>
    <row r="222" ht="27" customHeight="1" spans="1:11">
      <c r="A222" s="234"/>
      <c r="B222" s="228"/>
      <c r="C222" s="192"/>
      <c r="D222" s="206"/>
      <c r="E222" s="6" t="s">
        <v>22</v>
      </c>
      <c r="F222" s="6" t="s">
        <v>23</v>
      </c>
      <c r="G222" s="6" t="s">
        <v>24</v>
      </c>
      <c r="H222" s="188">
        <v>39</v>
      </c>
      <c r="I222" s="188">
        <v>31.2</v>
      </c>
      <c r="J222" s="206"/>
      <c r="K222" s="248"/>
    </row>
    <row r="223" ht="27" customHeight="1" spans="1:11">
      <c r="A223" s="234"/>
      <c r="B223" s="228"/>
      <c r="C223" s="192"/>
      <c r="D223" s="206"/>
      <c r="E223" s="6" t="s">
        <v>25</v>
      </c>
      <c r="F223" s="6" t="s">
        <v>25</v>
      </c>
      <c r="G223" s="308" t="s">
        <v>26</v>
      </c>
      <c r="H223" s="188">
        <v>45</v>
      </c>
      <c r="I223" s="188">
        <v>36</v>
      </c>
      <c r="J223" s="207"/>
      <c r="K223" s="248"/>
    </row>
    <row r="224" ht="27" customHeight="1" spans="1:11">
      <c r="A224" s="234"/>
      <c r="B224" s="224" t="s">
        <v>470</v>
      </c>
      <c r="C224" s="193" t="s">
        <v>471</v>
      </c>
      <c r="D224" s="205">
        <v>78</v>
      </c>
      <c r="E224" s="221" t="s">
        <v>472</v>
      </c>
      <c r="F224" s="222" t="s">
        <v>473</v>
      </c>
      <c r="G224" s="225" t="s">
        <v>474</v>
      </c>
      <c r="H224" s="188">
        <v>48</v>
      </c>
      <c r="I224" s="188">
        <v>38.4</v>
      </c>
      <c r="J224" s="205">
        <v>302.4</v>
      </c>
      <c r="K224" s="248"/>
    </row>
    <row r="225" ht="27" customHeight="1" spans="1:11">
      <c r="A225" s="234"/>
      <c r="B225" s="224"/>
      <c r="C225" s="192"/>
      <c r="D225" s="206"/>
      <c r="E225" s="221" t="s">
        <v>430</v>
      </c>
      <c r="F225" s="225" t="s">
        <v>475</v>
      </c>
      <c r="G225" s="191" t="s">
        <v>476</v>
      </c>
      <c r="H225" s="188">
        <v>59</v>
      </c>
      <c r="I225" s="188">
        <v>47.2</v>
      </c>
      <c r="J225" s="206"/>
      <c r="K225" s="248"/>
    </row>
    <row r="226" ht="27" customHeight="1" spans="1:11">
      <c r="A226" s="234"/>
      <c r="B226" s="224"/>
      <c r="C226" s="192"/>
      <c r="D226" s="206"/>
      <c r="E226" s="221" t="s">
        <v>477</v>
      </c>
      <c r="F226" s="225" t="s">
        <v>478</v>
      </c>
      <c r="G226" s="222" t="s">
        <v>479</v>
      </c>
      <c r="H226" s="188">
        <v>49</v>
      </c>
      <c r="I226" s="188">
        <v>39.2</v>
      </c>
      <c r="J226" s="206"/>
      <c r="K226" s="248"/>
    </row>
    <row r="227" ht="27" customHeight="1" spans="1:11">
      <c r="A227" s="234"/>
      <c r="B227" s="224"/>
      <c r="C227" s="192"/>
      <c r="D227" s="206"/>
      <c r="E227" s="221" t="s">
        <v>427</v>
      </c>
      <c r="F227" s="222" t="s">
        <v>428</v>
      </c>
      <c r="G227" s="222" t="s">
        <v>429</v>
      </c>
      <c r="H227" s="188">
        <v>30</v>
      </c>
      <c r="I227" s="188">
        <v>24</v>
      </c>
      <c r="J227" s="206"/>
      <c r="K227" s="248"/>
    </row>
    <row r="228" ht="27" customHeight="1" spans="1:11">
      <c r="A228" s="234"/>
      <c r="B228" s="224"/>
      <c r="C228" s="192"/>
      <c r="D228" s="206"/>
      <c r="E228" s="221" t="s">
        <v>417</v>
      </c>
      <c r="F228" s="190" t="s">
        <v>417</v>
      </c>
      <c r="G228" s="268" t="s">
        <v>418</v>
      </c>
      <c r="H228" s="188">
        <v>60</v>
      </c>
      <c r="I228" s="188">
        <v>48</v>
      </c>
      <c r="J228" s="206"/>
      <c r="K228" s="248"/>
    </row>
    <row r="229" ht="27" customHeight="1" spans="1:11">
      <c r="A229" s="234"/>
      <c r="B229" s="224"/>
      <c r="C229" s="192"/>
      <c r="D229" s="206"/>
      <c r="E229" s="221" t="s">
        <v>480</v>
      </c>
      <c r="F229" s="190" t="s">
        <v>481</v>
      </c>
      <c r="G229" s="190" t="s">
        <v>482</v>
      </c>
      <c r="H229" s="188">
        <v>48</v>
      </c>
      <c r="I229" s="188">
        <v>38.4</v>
      </c>
      <c r="J229" s="206"/>
      <c r="K229" s="248"/>
    </row>
    <row r="230" ht="27" customHeight="1" spans="1:11">
      <c r="A230" s="234"/>
      <c r="B230" s="224"/>
      <c r="C230" s="192"/>
      <c r="D230" s="206"/>
      <c r="E230" s="6" t="s">
        <v>22</v>
      </c>
      <c r="F230" s="6" t="s">
        <v>23</v>
      </c>
      <c r="G230" s="6" t="s">
        <v>24</v>
      </c>
      <c r="H230" s="188">
        <v>39</v>
      </c>
      <c r="I230" s="188">
        <v>31.2</v>
      </c>
      <c r="J230" s="206"/>
      <c r="K230" s="248"/>
    </row>
    <row r="231" ht="27" customHeight="1" spans="1:11">
      <c r="A231" s="234"/>
      <c r="B231" s="224"/>
      <c r="C231" s="192"/>
      <c r="D231" s="206"/>
      <c r="E231" s="6" t="s">
        <v>25</v>
      </c>
      <c r="F231" s="6" t="s">
        <v>25</v>
      </c>
      <c r="G231" s="308" t="s">
        <v>26</v>
      </c>
      <c r="H231" s="188">
        <v>45</v>
      </c>
      <c r="I231" s="188">
        <v>36</v>
      </c>
      <c r="J231" s="207"/>
      <c r="K231" s="248"/>
    </row>
    <row r="232" ht="30" customHeight="1" spans="1:11">
      <c r="A232" s="234"/>
      <c r="B232" s="224" t="s">
        <v>483</v>
      </c>
      <c r="C232" s="193" t="s">
        <v>484</v>
      </c>
      <c r="D232" s="205">
        <v>35</v>
      </c>
      <c r="E232" s="221" t="s">
        <v>480</v>
      </c>
      <c r="F232" s="31" t="s">
        <v>481</v>
      </c>
      <c r="G232" s="31" t="s">
        <v>482</v>
      </c>
      <c r="H232" s="188">
        <v>48</v>
      </c>
      <c r="I232" s="188">
        <v>38.4</v>
      </c>
      <c r="J232" s="205">
        <v>278.24</v>
      </c>
      <c r="K232" s="248"/>
    </row>
    <row r="233" ht="30" customHeight="1" spans="1:11">
      <c r="A233" s="234"/>
      <c r="B233" s="224"/>
      <c r="C233" s="192"/>
      <c r="D233" s="206"/>
      <c r="E233" s="221" t="s">
        <v>472</v>
      </c>
      <c r="F233" s="222" t="s">
        <v>473</v>
      </c>
      <c r="G233" s="225" t="s">
        <v>474</v>
      </c>
      <c r="H233" s="188">
        <v>48</v>
      </c>
      <c r="I233" s="188">
        <v>38.4</v>
      </c>
      <c r="J233" s="206"/>
      <c r="K233" s="248"/>
    </row>
    <row r="234" ht="30" customHeight="1" spans="1:11">
      <c r="A234" s="234"/>
      <c r="B234" s="224"/>
      <c r="C234" s="192"/>
      <c r="D234" s="206"/>
      <c r="E234" s="221" t="s">
        <v>485</v>
      </c>
      <c r="F234" s="222" t="s">
        <v>486</v>
      </c>
      <c r="G234" s="323" t="s">
        <v>487</v>
      </c>
      <c r="H234" s="188">
        <v>58</v>
      </c>
      <c r="I234" s="188">
        <v>46.4</v>
      </c>
      <c r="J234" s="206"/>
      <c r="K234" s="248"/>
    </row>
    <row r="235" ht="27" customHeight="1" spans="1:11">
      <c r="A235" s="234"/>
      <c r="B235" s="224"/>
      <c r="C235" s="192"/>
      <c r="D235" s="206"/>
      <c r="E235" s="221" t="s">
        <v>488</v>
      </c>
      <c r="F235" s="225" t="s">
        <v>489</v>
      </c>
      <c r="G235" s="31" t="s">
        <v>490</v>
      </c>
      <c r="H235" s="188">
        <v>66</v>
      </c>
      <c r="I235" s="188">
        <v>52.8</v>
      </c>
      <c r="J235" s="206"/>
      <c r="K235" s="248"/>
    </row>
    <row r="236" ht="27" customHeight="1" spans="1:11">
      <c r="A236" s="234"/>
      <c r="B236" s="224"/>
      <c r="C236" s="192"/>
      <c r="D236" s="206"/>
      <c r="E236" s="221" t="s">
        <v>491</v>
      </c>
      <c r="F236" s="222" t="s">
        <v>492</v>
      </c>
      <c r="G236" s="222" t="s">
        <v>493</v>
      </c>
      <c r="H236" s="188">
        <v>43.8</v>
      </c>
      <c r="I236" s="188">
        <v>35.04</v>
      </c>
      <c r="J236" s="206"/>
      <c r="K236" s="248"/>
    </row>
    <row r="237" ht="27" customHeight="1" spans="1:11">
      <c r="A237" s="234"/>
      <c r="B237" s="224"/>
      <c r="C237" s="192"/>
      <c r="D237" s="206"/>
      <c r="E237" s="6" t="s">
        <v>22</v>
      </c>
      <c r="F237" s="6" t="s">
        <v>23</v>
      </c>
      <c r="G237" s="6" t="s">
        <v>24</v>
      </c>
      <c r="H237" s="188">
        <v>39</v>
      </c>
      <c r="I237" s="188">
        <v>31.2</v>
      </c>
      <c r="J237" s="206"/>
      <c r="K237" s="248"/>
    </row>
    <row r="238" ht="27" customHeight="1" spans="1:11">
      <c r="A238" s="234"/>
      <c r="B238" s="224"/>
      <c r="C238" s="192"/>
      <c r="D238" s="206"/>
      <c r="E238" s="6" t="s">
        <v>25</v>
      </c>
      <c r="F238" s="6" t="s">
        <v>25</v>
      </c>
      <c r="G238" s="308" t="s">
        <v>26</v>
      </c>
      <c r="H238" s="188">
        <v>45</v>
      </c>
      <c r="I238" s="188">
        <v>36</v>
      </c>
      <c r="J238" s="207"/>
      <c r="K238" s="248"/>
    </row>
    <row r="239" ht="27" customHeight="1" spans="1:11">
      <c r="A239" s="234"/>
      <c r="B239" s="224" t="s">
        <v>494</v>
      </c>
      <c r="C239" s="193" t="s">
        <v>495</v>
      </c>
      <c r="D239" s="205">
        <v>41</v>
      </c>
      <c r="E239" s="221" t="s">
        <v>411</v>
      </c>
      <c r="F239" s="222" t="s">
        <v>412</v>
      </c>
      <c r="G239" s="225" t="s">
        <v>413</v>
      </c>
      <c r="H239" s="188">
        <v>59</v>
      </c>
      <c r="I239" s="188">
        <v>47.2</v>
      </c>
      <c r="J239" s="205">
        <v>304</v>
      </c>
      <c r="K239" s="248"/>
    </row>
    <row r="240" ht="27" customHeight="1" spans="1:11">
      <c r="A240" s="234"/>
      <c r="B240" s="224"/>
      <c r="C240" s="192"/>
      <c r="D240" s="206"/>
      <c r="E240" s="221" t="s">
        <v>496</v>
      </c>
      <c r="F240" s="225" t="s">
        <v>497</v>
      </c>
      <c r="G240" s="222" t="s">
        <v>498</v>
      </c>
      <c r="H240" s="188">
        <v>48</v>
      </c>
      <c r="I240" s="188">
        <v>38.4</v>
      </c>
      <c r="J240" s="206"/>
      <c r="K240" s="248"/>
    </row>
    <row r="241" ht="27" customHeight="1" spans="1:11">
      <c r="A241" s="234"/>
      <c r="B241" s="224"/>
      <c r="C241" s="192"/>
      <c r="D241" s="206"/>
      <c r="E241" s="221" t="s">
        <v>499</v>
      </c>
      <c r="F241" s="222" t="s">
        <v>499</v>
      </c>
      <c r="G241" s="222" t="s">
        <v>500</v>
      </c>
      <c r="H241" s="188">
        <v>59</v>
      </c>
      <c r="I241" s="188">
        <v>47.2</v>
      </c>
      <c r="J241" s="206"/>
      <c r="K241" s="248"/>
    </row>
    <row r="242" ht="27" customHeight="1" spans="1:11">
      <c r="A242" s="234"/>
      <c r="B242" s="224"/>
      <c r="C242" s="192"/>
      <c r="D242" s="206"/>
      <c r="E242" s="221" t="s">
        <v>501</v>
      </c>
      <c r="F242" s="225" t="s">
        <v>502</v>
      </c>
      <c r="G242" s="222" t="s">
        <v>503</v>
      </c>
      <c r="H242" s="188">
        <v>46</v>
      </c>
      <c r="I242" s="188">
        <v>36.8</v>
      </c>
      <c r="J242" s="206"/>
      <c r="K242" s="248"/>
    </row>
    <row r="243" ht="27" customHeight="1" spans="1:11">
      <c r="A243" s="234"/>
      <c r="B243" s="224"/>
      <c r="C243" s="192"/>
      <c r="D243" s="206"/>
      <c r="E243" s="221" t="s">
        <v>504</v>
      </c>
      <c r="F243" s="225" t="s">
        <v>505</v>
      </c>
      <c r="G243" s="309" t="s">
        <v>506</v>
      </c>
      <c r="H243" s="188">
        <v>36</v>
      </c>
      <c r="I243" s="188">
        <v>28.8</v>
      </c>
      <c r="J243" s="206"/>
      <c r="K243" s="248"/>
    </row>
    <row r="244" ht="27" customHeight="1" spans="1:11">
      <c r="A244" s="234"/>
      <c r="B244" s="224"/>
      <c r="C244" s="192"/>
      <c r="D244" s="206"/>
      <c r="E244" s="221" t="s">
        <v>507</v>
      </c>
      <c r="F244" s="222" t="s">
        <v>507</v>
      </c>
      <c r="G244" s="222" t="s">
        <v>508</v>
      </c>
      <c r="H244" s="188">
        <v>48</v>
      </c>
      <c r="I244" s="188">
        <v>38.4</v>
      </c>
      <c r="J244" s="206"/>
      <c r="K244" s="248"/>
    </row>
    <row r="245" ht="27" customHeight="1" spans="1:11">
      <c r="A245" s="234"/>
      <c r="B245" s="224"/>
      <c r="C245" s="192"/>
      <c r="D245" s="206"/>
      <c r="E245" s="6" t="s">
        <v>22</v>
      </c>
      <c r="F245" s="6" t="s">
        <v>23</v>
      </c>
      <c r="G245" s="6" t="s">
        <v>24</v>
      </c>
      <c r="H245" s="188">
        <v>39</v>
      </c>
      <c r="I245" s="188">
        <v>31.2</v>
      </c>
      <c r="J245" s="206"/>
      <c r="K245" s="248"/>
    </row>
    <row r="246" ht="27" customHeight="1" spans="1:11">
      <c r="A246" s="234"/>
      <c r="B246" s="224"/>
      <c r="C246" s="192"/>
      <c r="D246" s="206"/>
      <c r="E246" s="6" t="s">
        <v>25</v>
      </c>
      <c r="F246" s="6" t="s">
        <v>25</v>
      </c>
      <c r="G246" s="308" t="s">
        <v>26</v>
      </c>
      <c r="H246" s="188">
        <v>45</v>
      </c>
      <c r="I246" s="188">
        <v>36</v>
      </c>
      <c r="J246" s="207"/>
      <c r="K246" s="248"/>
    </row>
    <row r="247" ht="27" customHeight="1" spans="1:11">
      <c r="A247" s="234"/>
      <c r="B247" s="224" t="s">
        <v>509</v>
      </c>
      <c r="C247" s="193" t="s">
        <v>510</v>
      </c>
      <c r="D247" s="205">
        <v>49</v>
      </c>
      <c r="E247" s="221" t="s">
        <v>411</v>
      </c>
      <c r="F247" s="222" t="s">
        <v>412</v>
      </c>
      <c r="G247" s="225" t="s">
        <v>413</v>
      </c>
      <c r="H247" s="188">
        <v>59</v>
      </c>
      <c r="I247" s="188">
        <v>47.2</v>
      </c>
      <c r="J247" s="205">
        <v>272.48</v>
      </c>
      <c r="K247" s="248"/>
    </row>
    <row r="248" ht="27" customHeight="1" spans="1:11">
      <c r="A248" s="234"/>
      <c r="B248" s="224"/>
      <c r="C248" s="192"/>
      <c r="D248" s="206"/>
      <c r="E248" s="221" t="s">
        <v>414</v>
      </c>
      <c r="F248" s="225" t="s">
        <v>415</v>
      </c>
      <c r="G248" s="225" t="s">
        <v>416</v>
      </c>
      <c r="H248" s="188">
        <v>39.8</v>
      </c>
      <c r="I248" s="188">
        <v>31.84</v>
      </c>
      <c r="J248" s="206"/>
      <c r="K248" s="248"/>
    </row>
    <row r="249" ht="30" customHeight="1" spans="1:11">
      <c r="A249" s="234"/>
      <c r="B249" s="224"/>
      <c r="C249" s="192"/>
      <c r="D249" s="206"/>
      <c r="E249" s="221" t="s">
        <v>417</v>
      </c>
      <c r="F249" s="31" t="s">
        <v>417</v>
      </c>
      <c r="G249" s="31" t="s">
        <v>418</v>
      </c>
      <c r="H249" s="188">
        <v>60</v>
      </c>
      <c r="I249" s="188">
        <v>48</v>
      </c>
      <c r="J249" s="206"/>
      <c r="K249" s="248"/>
    </row>
    <row r="250" ht="30" customHeight="1" spans="1:11">
      <c r="A250" s="234"/>
      <c r="B250" s="224"/>
      <c r="C250" s="192"/>
      <c r="D250" s="206"/>
      <c r="E250" s="221" t="s">
        <v>419</v>
      </c>
      <c r="F250" s="6" t="s">
        <v>420</v>
      </c>
      <c r="G250" s="31" t="s">
        <v>421</v>
      </c>
      <c r="H250" s="188">
        <v>69.8</v>
      </c>
      <c r="I250" s="188">
        <v>55.84</v>
      </c>
      <c r="J250" s="206"/>
      <c r="K250" s="248"/>
    </row>
    <row r="251" ht="30" customHeight="1" spans="1:11">
      <c r="A251" s="234"/>
      <c r="B251" s="224"/>
      <c r="C251" s="192"/>
      <c r="D251" s="206"/>
      <c r="E251" s="221" t="s">
        <v>422</v>
      </c>
      <c r="F251" s="262" t="s">
        <v>423</v>
      </c>
      <c r="G251" s="320" t="s">
        <v>511</v>
      </c>
      <c r="H251" s="188">
        <v>28</v>
      </c>
      <c r="I251" s="188">
        <v>22.4</v>
      </c>
      <c r="J251" s="206"/>
      <c r="K251" s="248"/>
    </row>
    <row r="252" ht="30" customHeight="1" spans="1:11">
      <c r="A252" s="234"/>
      <c r="B252" s="224"/>
      <c r="C252" s="192"/>
      <c r="D252" s="206"/>
      <c r="E252" s="6" t="s">
        <v>22</v>
      </c>
      <c r="F252" s="6" t="s">
        <v>23</v>
      </c>
      <c r="G252" s="6" t="s">
        <v>24</v>
      </c>
      <c r="H252" s="188">
        <v>39</v>
      </c>
      <c r="I252" s="188">
        <v>31.2</v>
      </c>
      <c r="J252" s="206"/>
      <c r="K252" s="248"/>
    </row>
    <row r="253" ht="30" customHeight="1" spans="1:11">
      <c r="A253" s="234"/>
      <c r="B253" s="224"/>
      <c r="C253" s="192"/>
      <c r="D253" s="206"/>
      <c r="E253" s="6" t="s">
        <v>25</v>
      </c>
      <c r="F253" s="6" t="s">
        <v>25</v>
      </c>
      <c r="G253" s="308" t="s">
        <v>26</v>
      </c>
      <c r="H253" s="188">
        <v>45</v>
      </c>
      <c r="I253" s="188">
        <v>36</v>
      </c>
      <c r="J253" s="207"/>
      <c r="K253" s="248"/>
    </row>
    <row r="254" ht="22" customHeight="1" spans="1:11">
      <c r="A254" s="234"/>
      <c r="B254" s="220" t="s">
        <v>512</v>
      </c>
      <c r="C254" s="193" t="s">
        <v>513</v>
      </c>
      <c r="D254" s="205">
        <v>50</v>
      </c>
      <c r="E254" s="221" t="s">
        <v>411</v>
      </c>
      <c r="F254" s="222" t="s">
        <v>412</v>
      </c>
      <c r="G254" s="225" t="s">
        <v>413</v>
      </c>
      <c r="H254" s="188">
        <v>59</v>
      </c>
      <c r="I254" s="188">
        <v>47.2</v>
      </c>
      <c r="J254" s="205">
        <v>259.04</v>
      </c>
      <c r="K254" s="248"/>
    </row>
    <row r="255" ht="22" customHeight="1" spans="1:11">
      <c r="A255" s="234"/>
      <c r="B255" s="220"/>
      <c r="C255" s="192"/>
      <c r="D255" s="206"/>
      <c r="E255" s="221" t="s">
        <v>427</v>
      </c>
      <c r="F255" s="222" t="s">
        <v>428</v>
      </c>
      <c r="G255" s="222" t="s">
        <v>429</v>
      </c>
      <c r="H255" s="188">
        <v>30</v>
      </c>
      <c r="I255" s="188">
        <v>24</v>
      </c>
      <c r="J255" s="206"/>
      <c r="K255" s="248"/>
    </row>
    <row r="256" ht="22" customHeight="1" spans="1:11">
      <c r="A256" s="234"/>
      <c r="B256" s="220"/>
      <c r="C256" s="192"/>
      <c r="D256" s="206"/>
      <c r="E256" s="221" t="s">
        <v>430</v>
      </c>
      <c r="F256" s="225" t="s">
        <v>431</v>
      </c>
      <c r="G256" s="222" t="s">
        <v>432</v>
      </c>
      <c r="H256" s="188">
        <v>58</v>
      </c>
      <c r="I256" s="188">
        <v>46.4</v>
      </c>
      <c r="J256" s="206"/>
      <c r="K256" s="248"/>
    </row>
    <row r="257" ht="22" customHeight="1" spans="1:11">
      <c r="A257" s="234"/>
      <c r="B257" s="220"/>
      <c r="C257" s="192"/>
      <c r="D257" s="206"/>
      <c r="E257" s="221" t="s">
        <v>433</v>
      </c>
      <c r="F257" s="222" t="s">
        <v>434</v>
      </c>
      <c r="G257" s="222" t="s">
        <v>435</v>
      </c>
      <c r="H257" s="188">
        <v>32.8</v>
      </c>
      <c r="I257" s="188">
        <v>26.24</v>
      </c>
      <c r="J257" s="206"/>
      <c r="K257" s="248"/>
    </row>
    <row r="258" ht="22" customHeight="1" spans="1:11">
      <c r="A258" s="234"/>
      <c r="B258" s="220"/>
      <c r="C258" s="192"/>
      <c r="D258" s="206"/>
      <c r="E258" s="221" t="s">
        <v>417</v>
      </c>
      <c r="F258" s="225" t="s">
        <v>417</v>
      </c>
      <c r="G258" s="225" t="s">
        <v>418</v>
      </c>
      <c r="H258" s="188">
        <v>60</v>
      </c>
      <c r="I258" s="188">
        <v>48</v>
      </c>
      <c r="J258" s="206"/>
      <c r="K258" s="248"/>
    </row>
    <row r="259" ht="22" customHeight="1" spans="1:11">
      <c r="A259" s="234"/>
      <c r="B259" s="220"/>
      <c r="C259" s="192"/>
      <c r="D259" s="206"/>
      <c r="E259" s="6" t="s">
        <v>22</v>
      </c>
      <c r="F259" s="6" t="s">
        <v>23</v>
      </c>
      <c r="G259" s="6" t="s">
        <v>24</v>
      </c>
      <c r="H259" s="188">
        <v>39</v>
      </c>
      <c r="I259" s="188">
        <v>31.2</v>
      </c>
      <c r="J259" s="206"/>
      <c r="K259" s="248"/>
    </row>
    <row r="260" ht="22" customHeight="1" spans="1:11">
      <c r="A260" s="234"/>
      <c r="B260" s="220"/>
      <c r="C260" s="192"/>
      <c r="D260" s="206"/>
      <c r="E260" s="6" t="s">
        <v>25</v>
      </c>
      <c r="F260" s="6" t="s">
        <v>25</v>
      </c>
      <c r="G260" s="308" t="s">
        <v>26</v>
      </c>
      <c r="H260" s="188">
        <v>45</v>
      </c>
      <c r="I260" s="188">
        <v>36</v>
      </c>
      <c r="J260" s="207"/>
      <c r="K260" s="248"/>
    </row>
    <row r="261" ht="30" customHeight="1" spans="1:11">
      <c r="A261" s="234"/>
      <c r="B261" s="227" t="s">
        <v>514</v>
      </c>
      <c r="C261" s="193" t="s">
        <v>515</v>
      </c>
      <c r="D261" s="251">
        <v>103</v>
      </c>
      <c r="E261" s="4" t="s">
        <v>516</v>
      </c>
      <c r="F261" s="3" t="s">
        <v>517</v>
      </c>
      <c r="G261" s="4" t="s">
        <v>518</v>
      </c>
      <c r="H261" s="188">
        <v>59.8</v>
      </c>
      <c r="I261" s="188">
        <v>47.84</v>
      </c>
      <c r="J261" s="205">
        <v>401.04</v>
      </c>
      <c r="K261" s="248"/>
    </row>
    <row r="262" ht="30" customHeight="1" spans="1:11">
      <c r="A262" s="234"/>
      <c r="B262" s="228"/>
      <c r="C262" s="192"/>
      <c r="D262" s="251"/>
      <c r="E262" s="4" t="s">
        <v>519</v>
      </c>
      <c r="F262" s="3" t="s">
        <v>520</v>
      </c>
      <c r="G262" s="4" t="s">
        <v>521</v>
      </c>
      <c r="H262" s="188">
        <v>52</v>
      </c>
      <c r="I262" s="188">
        <v>41.6</v>
      </c>
      <c r="J262" s="206"/>
      <c r="K262" s="248"/>
    </row>
    <row r="263" ht="30" customHeight="1" spans="1:11">
      <c r="A263" s="234"/>
      <c r="B263" s="228"/>
      <c r="C263" s="192"/>
      <c r="D263" s="251"/>
      <c r="E263" s="4" t="s">
        <v>522</v>
      </c>
      <c r="F263" s="172" t="s">
        <v>523</v>
      </c>
      <c r="G263" s="3" t="s">
        <v>524</v>
      </c>
      <c r="H263" s="188">
        <v>49.5</v>
      </c>
      <c r="I263" s="188">
        <v>39.6</v>
      </c>
      <c r="J263" s="206"/>
      <c r="K263" s="248"/>
    </row>
    <row r="264" ht="30" customHeight="1" spans="1:11">
      <c r="A264" s="234"/>
      <c r="B264" s="228"/>
      <c r="C264" s="192"/>
      <c r="D264" s="251"/>
      <c r="E264" s="4" t="s">
        <v>525</v>
      </c>
      <c r="F264" s="177" t="s">
        <v>526</v>
      </c>
      <c r="G264" s="4" t="s">
        <v>527</v>
      </c>
      <c r="H264" s="188">
        <v>56.8</v>
      </c>
      <c r="I264" s="188">
        <v>45.44</v>
      </c>
      <c r="J264" s="206"/>
      <c r="K264" s="248"/>
    </row>
    <row r="265" ht="30" customHeight="1" spans="1:11">
      <c r="A265" s="234"/>
      <c r="B265" s="228"/>
      <c r="C265" s="192"/>
      <c r="D265" s="251"/>
      <c r="E265" s="4" t="s">
        <v>528</v>
      </c>
      <c r="F265" s="3" t="s">
        <v>529</v>
      </c>
      <c r="G265" s="4" t="s">
        <v>530</v>
      </c>
      <c r="H265" s="188">
        <v>48.9</v>
      </c>
      <c r="I265" s="188">
        <v>39.12</v>
      </c>
      <c r="J265" s="206"/>
      <c r="K265" s="248"/>
    </row>
    <row r="266" ht="30" customHeight="1" spans="1:11">
      <c r="A266" s="234"/>
      <c r="B266" s="228"/>
      <c r="C266" s="192"/>
      <c r="D266" s="251"/>
      <c r="E266" s="4" t="s">
        <v>531</v>
      </c>
      <c r="F266" s="177" t="s">
        <v>532</v>
      </c>
      <c r="G266" s="4" t="s">
        <v>446</v>
      </c>
      <c r="H266" s="188">
        <v>59.8</v>
      </c>
      <c r="I266" s="188">
        <v>47.84</v>
      </c>
      <c r="J266" s="206"/>
      <c r="K266" s="248"/>
    </row>
    <row r="267" ht="30" customHeight="1" spans="1:11">
      <c r="A267" s="234"/>
      <c r="B267" s="228"/>
      <c r="C267" s="192"/>
      <c r="D267" s="251"/>
      <c r="E267" s="4" t="s">
        <v>533</v>
      </c>
      <c r="F267" s="3" t="s">
        <v>534</v>
      </c>
      <c r="G267" s="4" t="s">
        <v>535</v>
      </c>
      <c r="H267" s="188">
        <v>58</v>
      </c>
      <c r="I267" s="188">
        <v>46.4</v>
      </c>
      <c r="J267" s="206"/>
      <c r="K267" s="248"/>
    </row>
    <row r="268" ht="30" customHeight="1" spans="1:11">
      <c r="A268" s="234"/>
      <c r="B268" s="228"/>
      <c r="C268" s="192"/>
      <c r="D268" s="251"/>
      <c r="E268" s="6" t="s">
        <v>172</v>
      </c>
      <c r="F268" s="6" t="s">
        <v>172</v>
      </c>
      <c r="G268" s="6" t="s">
        <v>173</v>
      </c>
      <c r="H268" s="188">
        <v>26</v>
      </c>
      <c r="I268" s="188">
        <v>26</v>
      </c>
      <c r="J268" s="206"/>
      <c r="K268" s="248"/>
    </row>
    <row r="269" ht="30" customHeight="1" spans="1:11">
      <c r="A269" s="234"/>
      <c r="B269" s="228"/>
      <c r="C269" s="192"/>
      <c r="D269" s="251"/>
      <c r="E269" s="6" t="s">
        <v>22</v>
      </c>
      <c r="F269" s="6" t="s">
        <v>23</v>
      </c>
      <c r="G269" s="6" t="s">
        <v>24</v>
      </c>
      <c r="H269" s="188">
        <v>39</v>
      </c>
      <c r="I269" s="188">
        <v>31.2</v>
      </c>
      <c r="J269" s="206"/>
      <c r="K269" s="248"/>
    </row>
    <row r="270" ht="30" customHeight="1" spans="1:11">
      <c r="A270" s="234"/>
      <c r="B270" s="270"/>
      <c r="C270" s="271"/>
      <c r="D270" s="251"/>
      <c r="E270" s="6" t="s">
        <v>25</v>
      </c>
      <c r="F270" s="6" t="s">
        <v>25</v>
      </c>
      <c r="G270" s="308" t="s">
        <v>26</v>
      </c>
      <c r="H270" s="188">
        <v>45</v>
      </c>
      <c r="I270" s="188">
        <v>36</v>
      </c>
      <c r="J270" s="207"/>
      <c r="K270" s="248"/>
    </row>
    <row r="271" ht="45" customHeight="1" spans="1:11">
      <c r="A271" s="234"/>
      <c r="B271" s="227" t="s">
        <v>536</v>
      </c>
      <c r="C271" s="193" t="s">
        <v>537</v>
      </c>
      <c r="D271" s="206">
        <v>134</v>
      </c>
      <c r="E271" s="4" t="s">
        <v>190</v>
      </c>
      <c r="F271" s="215" t="s">
        <v>538</v>
      </c>
      <c r="G271" s="215" t="s">
        <v>539</v>
      </c>
      <c r="H271" s="188">
        <v>49.8</v>
      </c>
      <c r="I271" s="188">
        <v>39.84</v>
      </c>
      <c r="J271" s="205">
        <v>330.16</v>
      </c>
      <c r="K271" s="248"/>
    </row>
    <row r="272" ht="30" customHeight="1" spans="1:11">
      <c r="A272" s="234"/>
      <c r="B272" s="228"/>
      <c r="C272" s="192"/>
      <c r="D272" s="206"/>
      <c r="E272" s="4" t="s">
        <v>540</v>
      </c>
      <c r="F272" s="215" t="s">
        <v>541</v>
      </c>
      <c r="G272" s="4" t="s">
        <v>542</v>
      </c>
      <c r="H272" s="188">
        <v>59.8</v>
      </c>
      <c r="I272" s="188">
        <v>47.84</v>
      </c>
      <c r="J272" s="206"/>
      <c r="K272" s="248"/>
    </row>
    <row r="273" ht="30" customHeight="1" spans="1:11">
      <c r="A273" s="234"/>
      <c r="B273" s="228"/>
      <c r="C273" s="192"/>
      <c r="D273" s="206"/>
      <c r="E273" s="4" t="s">
        <v>543</v>
      </c>
      <c r="F273" s="215" t="s">
        <v>544</v>
      </c>
      <c r="G273" s="4" t="s">
        <v>545</v>
      </c>
      <c r="H273" s="188">
        <v>39.8</v>
      </c>
      <c r="I273" s="188">
        <v>31.84</v>
      </c>
      <c r="J273" s="206"/>
      <c r="K273" s="248"/>
    </row>
    <row r="274" ht="30" customHeight="1" spans="1:11">
      <c r="A274" s="234"/>
      <c r="B274" s="228"/>
      <c r="C274" s="192"/>
      <c r="D274" s="206"/>
      <c r="E274" s="4" t="s">
        <v>546</v>
      </c>
      <c r="F274" s="215" t="s">
        <v>547</v>
      </c>
      <c r="G274" s="4" t="s">
        <v>548</v>
      </c>
      <c r="H274" s="188">
        <v>58</v>
      </c>
      <c r="I274" s="188">
        <v>46.4</v>
      </c>
      <c r="J274" s="206"/>
      <c r="K274" s="248"/>
    </row>
    <row r="275" ht="30" customHeight="1" spans="1:11">
      <c r="A275" s="234"/>
      <c r="B275" s="228"/>
      <c r="C275" s="192"/>
      <c r="D275" s="206"/>
      <c r="E275" s="4" t="s">
        <v>549</v>
      </c>
      <c r="F275" s="215" t="s">
        <v>550</v>
      </c>
      <c r="G275" s="3" t="s">
        <v>551</v>
      </c>
      <c r="H275" s="188">
        <v>49.8</v>
      </c>
      <c r="I275" s="188">
        <v>39.84</v>
      </c>
      <c r="J275" s="206"/>
      <c r="K275" s="248"/>
    </row>
    <row r="276" ht="30" customHeight="1" spans="1:11">
      <c r="A276" s="234"/>
      <c r="B276" s="228"/>
      <c r="C276" s="192"/>
      <c r="D276" s="206"/>
      <c r="E276" s="4" t="s">
        <v>552</v>
      </c>
      <c r="F276" s="215" t="s">
        <v>553</v>
      </c>
      <c r="G276" s="215" t="s">
        <v>554</v>
      </c>
      <c r="H276" s="188">
        <v>39</v>
      </c>
      <c r="I276" s="188">
        <v>31.2</v>
      </c>
      <c r="J276" s="206"/>
      <c r="K276" s="248"/>
    </row>
    <row r="277" ht="30" customHeight="1" spans="1:11">
      <c r="A277" s="234"/>
      <c r="B277" s="228"/>
      <c r="C277" s="192"/>
      <c r="D277" s="206"/>
      <c r="E277" s="6" t="s">
        <v>172</v>
      </c>
      <c r="F277" s="6" t="s">
        <v>172</v>
      </c>
      <c r="G277" s="6" t="s">
        <v>173</v>
      </c>
      <c r="H277" s="188">
        <v>26</v>
      </c>
      <c r="I277" s="188">
        <v>26</v>
      </c>
      <c r="J277" s="206"/>
      <c r="K277" s="248"/>
    </row>
    <row r="278" ht="30" customHeight="1" spans="1:11">
      <c r="A278" s="234"/>
      <c r="B278" s="228"/>
      <c r="C278" s="192"/>
      <c r="D278" s="206"/>
      <c r="E278" s="6" t="s">
        <v>22</v>
      </c>
      <c r="F278" s="6" t="s">
        <v>23</v>
      </c>
      <c r="G278" s="6" t="s">
        <v>24</v>
      </c>
      <c r="H278" s="188">
        <v>39</v>
      </c>
      <c r="I278" s="188">
        <v>31.2</v>
      </c>
      <c r="J278" s="206"/>
      <c r="K278" s="248"/>
    </row>
    <row r="279" ht="30" customHeight="1" spans="1:11">
      <c r="A279" s="234"/>
      <c r="B279" s="228"/>
      <c r="C279" s="192"/>
      <c r="D279" s="206"/>
      <c r="E279" s="6" t="s">
        <v>25</v>
      </c>
      <c r="F279" s="6" t="s">
        <v>25</v>
      </c>
      <c r="G279" s="308" t="s">
        <v>26</v>
      </c>
      <c r="H279" s="188">
        <v>45</v>
      </c>
      <c r="I279" s="188">
        <v>36</v>
      </c>
      <c r="J279" s="207"/>
      <c r="K279" s="248"/>
    </row>
    <row r="280" ht="30" customHeight="1" spans="1:11">
      <c r="A280" s="234"/>
      <c r="B280" s="224" t="s">
        <v>555</v>
      </c>
      <c r="C280" s="186" t="s">
        <v>556</v>
      </c>
      <c r="D280" s="251">
        <v>39</v>
      </c>
      <c r="E280" s="4" t="s">
        <v>190</v>
      </c>
      <c r="F280" s="215" t="s">
        <v>538</v>
      </c>
      <c r="G280" s="215" t="s">
        <v>539</v>
      </c>
      <c r="H280" s="188">
        <v>49.8</v>
      </c>
      <c r="I280" s="188">
        <v>39.84</v>
      </c>
      <c r="J280" s="205">
        <v>308.4</v>
      </c>
      <c r="K280" s="248"/>
    </row>
    <row r="281" ht="30" customHeight="1" spans="1:11">
      <c r="A281" s="234"/>
      <c r="B281" s="224"/>
      <c r="C281" s="186"/>
      <c r="D281" s="251"/>
      <c r="E281" s="4" t="s">
        <v>557</v>
      </c>
      <c r="F281" s="215" t="s">
        <v>558</v>
      </c>
      <c r="G281" s="215" t="s">
        <v>559</v>
      </c>
      <c r="H281" s="188">
        <v>49.8</v>
      </c>
      <c r="I281" s="188">
        <v>39.84</v>
      </c>
      <c r="J281" s="206"/>
      <c r="K281" s="248"/>
    </row>
    <row r="282" ht="30" customHeight="1" spans="1:11">
      <c r="A282" s="234"/>
      <c r="B282" s="224"/>
      <c r="C282" s="186"/>
      <c r="D282" s="251"/>
      <c r="E282" s="4" t="s">
        <v>560</v>
      </c>
      <c r="F282" s="215" t="s">
        <v>561</v>
      </c>
      <c r="G282" s="215" t="s">
        <v>562</v>
      </c>
      <c r="H282" s="188">
        <v>59.8</v>
      </c>
      <c r="I282" s="188">
        <v>47.84</v>
      </c>
      <c r="J282" s="206"/>
      <c r="K282" s="248"/>
    </row>
    <row r="283" ht="30" customHeight="1" spans="1:11">
      <c r="A283" s="234"/>
      <c r="B283" s="224"/>
      <c r="C283" s="186"/>
      <c r="D283" s="251"/>
      <c r="E283" s="4" t="s">
        <v>563</v>
      </c>
      <c r="F283" s="215" t="s">
        <v>564</v>
      </c>
      <c r="G283" s="215" t="s">
        <v>565</v>
      </c>
      <c r="H283" s="188">
        <v>59.8</v>
      </c>
      <c r="I283" s="188">
        <v>47.84</v>
      </c>
      <c r="J283" s="206"/>
      <c r="K283" s="248"/>
    </row>
    <row r="284" ht="30" customHeight="1" spans="1:11">
      <c r="A284" s="234"/>
      <c r="B284" s="224"/>
      <c r="C284" s="186"/>
      <c r="D284" s="251"/>
      <c r="E284" s="4" t="s">
        <v>549</v>
      </c>
      <c r="F284" s="215" t="s">
        <v>550</v>
      </c>
      <c r="G284" s="3" t="s">
        <v>551</v>
      </c>
      <c r="H284" s="188">
        <v>49.8</v>
      </c>
      <c r="I284" s="188">
        <v>39.84</v>
      </c>
      <c r="J284" s="206"/>
      <c r="K284" s="248"/>
    </row>
    <row r="285" ht="30" customHeight="1" spans="1:11">
      <c r="A285" s="234"/>
      <c r="B285" s="224"/>
      <c r="C285" s="186"/>
      <c r="D285" s="251"/>
      <c r="E285" s="6" t="s">
        <v>172</v>
      </c>
      <c r="F285" s="6" t="s">
        <v>172</v>
      </c>
      <c r="G285" s="6" t="s">
        <v>173</v>
      </c>
      <c r="H285" s="188">
        <v>26</v>
      </c>
      <c r="I285" s="188">
        <v>26</v>
      </c>
      <c r="J285" s="206"/>
      <c r="K285" s="248"/>
    </row>
    <row r="286" ht="30" customHeight="1" spans="1:11">
      <c r="A286" s="234"/>
      <c r="B286" s="224"/>
      <c r="C286" s="186"/>
      <c r="D286" s="251"/>
      <c r="E286" s="6" t="s">
        <v>22</v>
      </c>
      <c r="F286" s="6" t="s">
        <v>23</v>
      </c>
      <c r="G286" s="6" t="s">
        <v>24</v>
      </c>
      <c r="H286" s="188">
        <v>39</v>
      </c>
      <c r="I286" s="188">
        <v>31.2</v>
      </c>
      <c r="J286" s="206"/>
      <c r="K286" s="248"/>
    </row>
    <row r="287" ht="30" customHeight="1" spans="1:11">
      <c r="A287" s="234"/>
      <c r="B287" s="224"/>
      <c r="C287" s="186"/>
      <c r="D287" s="251"/>
      <c r="E287" s="6" t="s">
        <v>25</v>
      </c>
      <c r="F287" s="6" t="s">
        <v>25</v>
      </c>
      <c r="G287" s="308" t="s">
        <v>26</v>
      </c>
      <c r="H287" s="188">
        <v>45</v>
      </c>
      <c r="I287" s="188">
        <v>36</v>
      </c>
      <c r="J287" s="207"/>
      <c r="K287" s="248"/>
    </row>
    <row r="288" ht="30" customHeight="1" spans="1:11">
      <c r="A288" s="234" t="s">
        <v>566</v>
      </c>
      <c r="B288" s="186" t="s">
        <v>567</v>
      </c>
      <c r="C288" s="186" t="s">
        <v>568</v>
      </c>
      <c r="D288" s="205">
        <v>376</v>
      </c>
      <c r="E288" s="4" t="s">
        <v>569</v>
      </c>
      <c r="F288" s="3" t="s">
        <v>570</v>
      </c>
      <c r="G288" s="4" t="s">
        <v>571</v>
      </c>
      <c r="H288" s="188">
        <v>59.8</v>
      </c>
      <c r="I288" s="188">
        <v>47.84</v>
      </c>
      <c r="J288" s="205">
        <v>264.8</v>
      </c>
      <c r="K288" s="248"/>
    </row>
    <row r="289" ht="30" customHeight="1" spans="1:11">
      <c r="A289" s="234"/>
      <c r="B289" s="186"/>
      <c r="C289" s="186"/>
      <c r="D289" s="206"/>
      <c r="E289" s="4" t="s">
        <v>572</v>
      </c>
      <c r="F289" s="3" t="s">
        <v>573</v>
      </c>
      <c r="G289" s="3" t="s">
        <v>574</v>
      </c>
      <c r="H289" s="188">
        <v>49.8</v>
      </c>
      <c r="I289" s="188">
        <v>39.84</v>
      </c>
      <c r="J289" s="206"/>
      <c r="K289" s="248"/>
    </row>
    <row r="290" ht="30" customHeight="1" spans="1:11">
      <c r="A290" s="234"/>
      <c r="B290" s="186"/>
      <c r="C290" s="186"/>
      <c r="D290" s="206"/>
      <c r="E290" s="4" t="s">
        <v>575</v>
      </c>
      <c r="F290" s="3" t="s">
        <v>576</v>
      </c>
      <c r="G290" s="3" t="s">
        <v>577</v>
      </c>
      <c r="H290" s="188">
        <v>59.9</v>
      </c>
      <c r="I290" s="188">
        <v>47.92</v>
      </c>
      <c r="J290" s="206"/>
      <c r="K290" s="248"/>
    </row>
    <row r="291" ht="30" customHeight="1" spans="1:11">
      <c r="A291" s="234"/>
      <c r="B291" s="186"/>
      <c r="C291" s="186"/>
      <c r="D291" s="206"/>
      <c r="E291" s="4" t="s">
        <v>578</v>
      </c>
      <c r="F291" s="3" t="s">
        <v>579</v>
      </c>
      <c r="G291" s="3" t="s">
        <v>580</v>
      </c>
      <c r="H291" s="188">
        <v>45</v>
      </c>
      <c r="I291" s="188">
        <v>36</v>
      </c>
      <c r="J291" s="206"/>
      <c r="K291" s="248"/>
    </row>
    <row r="292" ht="30" customHeight="1" spans="1:11">
      <c r="A292" s="234"/>
      <c r="B292" s="186"/>
      <c r="C292" s="186"/>
      <c r="D292" s="206"/>
      <c r="E292" s="6" t="s">
        <v>172</v>
      </c>
      <c r="F292" s="6" t="s">
        <v>172</v>
      </c>
      <c r="G292" s="6" t="s">
        <v>173</v>
      </c>
      <c r="H292" s="188">
        <v>26</v>
      </c>
      <c r="I292" s="188">
        <v>26</v>
      </c>
      <c r="J292" s="206"/>
      <c r="K292" s="248"/>
    </row>
    <row r="293" ht="30" customHeight="1" spans="1:11">
      <c r="A293" s="234"/>
      <c r="B293" s="186"/>
      <c r="C293" s="186"/>
      <c r="D293" s="206"/>
      <c r="E293" s="6" t="s">
        <v>22</v>
      </c>
      <c r="F293" s="6" t="s">
        <v>23</v>
      </c>
      <c r="G293" s="6" t="s">
        <v>24</v>
      </c>
      <c r="H293" s="188">
        <v>39</v>
      </c>
      <c r="I293" s="188">
        <v>31.2</v>
      </c>
      <c r="J293" s="206"/>
      <c r="K293" s="248"/>
    </row>
    <row r="294" ht="30" customHeight="1" spans="1:11">
      <c r="A294" s="234"/>
      <c r="B294" s="186"/>
      <c r="C294" s="186"/>
      <c r="D294" s="206"/>
      <c r="E294" s="6" t="s">
        <v>25</v>
      </c>
      <c r="F294" s="6" t="s">
        <v>25</v>
      </c>
      <c r="G294" s="308" t="s">
        <v>26</v>
      </c>
      <c r="H294" s="188">
        <v>45</v>
      </c>
      <c r="I294" s="188">
        <v>36</v>
      </c>
      <c r="J294" s="207"/>
      <c r="K294" s="248"/>
    </row>
    <row r="295" ht="30" customHeight="1" spans="1:11">
      <c r="A295" s="234"/>
      <c r="B295" s="186" t="s">
        <v>581</v>
      </c>
      <c r="C295" s="186" t="s">
        <v>582</v>
      </c>
      <c r="D295" s="205">
        <v>181</v>
      </c>
      <c r="E295" s="4" t="s">
        <v>190</v>
      </c>
      <c r="F295" s="215" t="s">
        <v>538</v>
      </c>
      <c r="G295" s="215" t="s">
        <v>539</v>
      </c>
      <c r="H295" s="188">
        <v>49.8</v>
      </c>
      <c r="I295" s="188">
        <v>39.84</v>
      </c>
      <c r="J295" s="205">
        <v>326.16</v>
      </c>
      <c r="K295" s="248"/>
    </row>
    <row r="296" ht="30" customHeight="1" spans="1:11">
      <c r="A296" s="234"/>
      <c r="B296" s="186"/>
      <c r="C296" s="186"/>
      <c r="D296" s="206"/>
      <c r="E296" s="4" t="s">
        <v>583</v>
      </c>
      <c r="F296" s="177" t="s">
        <v>526</v>
      </c>
      <c r="G296" s="4" t="s">
        <v>584</v>
      </c>
      <c r="H296" s="188">
        <v>56.8</v>
      </c>
      <c r="I296" s="188">
        <v>45.44</v>
      </c>
      <c r="J296" s="206"/>
      <c r="K296" s="248"/>
    </row>
    <row r="297" ht="30" customHeight="1" spans="1:11">
      <c r="A297" s="234"/>
      <c r="B297" s="186"/>
      <c r="C297" s="186"/>
      <c r="D297" s="206"/>
      <c r="E297" s="4" t="s">
        <v>585</v>
      </c>
      <c r="F297" s="215" t="s">
        <v>586</v>
      </c>
      <c r="G297" s="215" t="s">
        <v>587</v>
      </c>
      <c r="H297" s="188">
        <v>59.8</v>
      </c>
      <c r="I297" s="188">
        <v>47.84</v>
      </c>
      <c r="J297" s="206"/>
      <c r="K297" s="248"/>
    </row>
    <row r="298" ht="30" customHeight="1" spans="1:11">
      <c r="A298" s="234"/>
      <c r="B298" s="186"/>
      <c r="C298" s="186"/>
      <c r="D298" s="206"/>
      <c r="E298" s="4" t="s">
        <v>588</v>
      </c>
      <c r="F298" s="3" t="s">
        <v>588</v>
      </c>
      <c r="G298" s="4" t="s">
        <v>589</v>
      </c>
      <c r="H298" s="188">
        <v>29</v>
      </c>
      <c r="I298" s="188">
        <v>23.2</v>
      </c>
      <c r="J298" s="206"/>
      <c r="K298" s="248"/>
    </row>
    <row r="299" ht="30" customHeight="1" spans="1:11">
      <c r="A299" s="234"/>
      <c r="B299" s="186"/>
      <c r="C299" s="186"/>
      <c r="D299" s="206"/>
      <c r="E299" s="4" t="s">
        <v>590</v>
      </c>
      <c r="F299" s="215" t="s">
        <v>591</v>
      </c>
      <c r="G299" s="4" t="s">
        <v>592</v>
      </c>
      <c r="H299" s="188">
        <v>49.8</v>
      </c>
      <c r="I299" s="188">
        <v>39.84</v>
      </c>
      <c r="J299" s="206"/>
      <c r="K299" s="248"/>
    </row>
    <row r="300" ht="30" customHeight="1" spans="1:11">
      <c r="A300" s="234"/>
      <c r="B300" s="186"/>
      <c r="C300" s="186"/>
      <c r="D300" s="206"/>
      <c r="E300" s="4" t="s">
        <v>593</v>
      </c>
      <c r="F300" s="215" t="s">
        <v>594</v>
      </c>
      <c r="G300" s="215" t="s">
        <v>595</v>
      </c>
      <c r="H300" s="188">
        <v>46</v>
      </c>
      <c r="I300" s="188">
        <v>36.8</v>
      </c>
      <c r="J300" s="206"/>
      <c r="K300" s="248"/>
    </row>
    <row r="301" ht="30" customHeight="1" spans="1:11">
      <c r="A301" s="234"/>
      <c r="B301" s="186"/>
      <c r="C301" s="186"/>
      <c r="D301" s="206"/>
      <c r="E301" s="6" t="s">
        <v>172</v>
      </c>
      <c r="F301" s="6" t="s">
        <v>172</v>
      </c>
      <c r="G301" s="6" t="s">
        <v>173</v>
      </c>
      <c r="H301" s="188">
        <v>26</v>
      </c>
      <c r="I301" s="188">
        <v>26</v>
      </c>
      <c r="J301" s="206"/>
      <c r="K301" s="248"/>
    </row>
    <row r="302" ht="30" customHeight="1" spans="1:11">
      <c r="A302" s="234"/>
      <c r="B302" s="186"/>
      <c r="C302" s="186"/>
      <c r="D302" s="206"/>
      <c r="E302" s="6" t="s">
        <v>22</v>
      </c>
      <c r="F302" s="6" t="s">
        <v>23</v>
      </c>
      <c r="G302" s="6" t="s">
        <v>24</v>
      </c>
      <c r="H302" s="188">
        <v>39</v>
      </c>
      <c r="I302" s="188">
        <v>31.2</v>
      </c>
      <c r="J302" s="206"/>
      <c r="K302" s="248"/>
    </row>
    <row r="303" ht="30" customHeight="1" spans="1:11">
      <c r="A303" s="234"/>
      <c r="B303" s="186"/>
      <c r="C303" s="186"/>
      <c r="D303" s="206"/>
      <c r="E303" s="6" t="s">
        <v>25</v>
      </c>
      <c r="F303" s="6" t="s">
        <v>25</v>
      </c>
      <c r="G303" s="308" t="s">
        <v>26</v>
      </c>
      <c r="H303" s="188">
        <v>45</v>
      </c>
      <c r="I303" s="188">
        <v>36</v>
      </c>
      <c r="J303" s="207"/>
      <c r="K303" s="248"/>
    </row>
    <row r="304" ht="30" customHeight="1" spans="1:11">
      <c r="A304" s="234"/>
      <c r="B304" s="186" t="s">
        <v>596</v>
      </c>
      <c r="C304" s="186" t="s">
        <v>597</v>
      </c>
      <c r="D304" s="251">
        <v>47</v>
      </c>
      <c r="E304" s="4" t="s">
        <v>598</v>
      </c>
      <c r="F304" s="3" t="s">
        <v>599</v>
      </c>
      <c r="G304" s="4" t="s">
        <v>600</v>
      </c>
      <c r="H304" s="188">
        <v>52</v>
      </c>
      <c r="I304" s="188">
        <v>41.6</v>
      </c>
      <c r="J304" s="205">
        <v>300.8</v>
      </c>
      <c r="K304" s="248"/>
    </row>
    <row r="305" ht="30" customHeight="1" spans="1:11">
      <c r="A305" s="234"/>
      <c r="B305" s="186"/>
      <c r="C305" s="186"/>
      <c r="D305" s="251"/>
      <c r="E305" s="4" t="s">
        <v>601</v>
      </c>
      <c r="F305" s="3" t="s">
        <v>602</v>
      </c>
      <c r="G305" s="4" t="s">
        <v>603</v>
      </c>
      <c r="H305" s="188">
        <v>49.9</v>
      </c>
      <c r="I305" s="188">
        <v>39.92</v>
      </c>
      <c r="J305" s="206"/>
      <c r="K305" s="248"/>
    </row>
    <row r="306" ht="30" customHeight="1" spans="1:11">
      <c r="A306" s="234"/>
      <c r="B306" s="186"/>
      <c r="C306" s="186"/>
      <c r="D306" s="251"/>
      <c r="E306" s="4" t="s">
        <v>604</v>
      </c>
      <c r="F306" s="3" t="s">
        <v>605</v>
      </c>
      <c r="G306" s="4" t="s">
        <v>606</v>
      </c>
      <c r="H306" s="188">
        <v>58</v>
      </c>
      <c r="I306" s="188">
        <v>46.4</v>
      </c>
      <c r="J306" s="206"/>
      <c r="K306" s="248"/>
    </row>
    <row r="307" ht="30" customHeight="1" spans="1:11">
      <c r="A307" s="234"/>
      <c r="B307" s="186"/>
      <c r="C307" s="186"/>
      <c r="D307" s="251"/>
      <c r="E307" s="4" t="s">
        <v>572</v>
      </c>
      <c r="F307" s="3" t="s">
        <v>573</v>
      </c>
      <c r="G307" s="4" t="s">
        <v>574</v>
      </c>
      <c r="H307" s="188">
        <v>49.8</v>
      </c>
      <c r="I307" s="188">
        <v>39.84</v>
      </c>
      <c r="J307" s="206"/>
      <c r="K307" s="248"/>
    </row>
    <row r="308" ht="30" customHeight="1" spans="1:11">
      <c r="A308" s="234"/>
      <c r="B308" s="186"/>
      <c r="C308" s="186"/>
      <c r="D308" s="251"/>
      <c r="E308" s="4" t="s">
        <v>607</v>
      </c>
      <c r="F308" s="3" t="s">
        <v>608</v>
      </c>
      <c r="G308" s="3" t="s">
        <v>609</v>
      </c>
      <c r="H308" s="188">
        <v>49.8</v>
      </c>
      <c r="I308" s="188">
        <v>39.84</v>
      </c>
      <c r="J308" s="206"/>
      <c r="K308" s="248"/>
    </row>
    <row r="309" ht="30" customHeight="1" spans="1:11">
      <c r="A309" s="234"/>
      <c r="B309" s="186"/>
      <c r="C309" s="186"/>
      <c r="D309" s="251"/>
      <c r="E309" s="6" t="s">
        <v>172</v>
      </c>
      <c r="F309" s="6" t="s">
        <v>172</v>
      </c>
      <c r="G309" s="6" t="s">
        <v>173</v>
      </c>
      <c r="H309" s="188">
        <v>26</v>
      </c>
      <c r="I309" s="188">
        <v>26</v>
      </c>
      <c r="J309" s="206"/>
      <c r="K309" s="248"/>
    </row>
    <row r="310" ht="30" customHeight="1" spans="1:11">
      <c r="A310" s="234"/>
      <c r="B310" s="186"/>
      <c r="C310" s="186"/>
      <c r="D310" s="251"/>
      <c r="E310" s="6" t="s">
        <v>22</v>
      </c>
      <c r="F310" s="6" t="s">
        <v>23</v>
      </c>
      <c r="G310" s="6" t="s">
        <v>24</v>
      </c>
      <c r="H310" s="188">
        <v>39</v>
      </c>
      <c r="I310" s="188">
        <v>31.2</v>
      </c>
      <c r="J310" s="206"/>
      <c r="K310" s="248"/>
    </row>
    <row r="311" ht="30" customHeight="1" spans="1:11">
      <c r="A311" s="234"/>
      <c r="B311" s="186"/>
      <c r="C311" s="186"/>
      <c r="D311" s="251"/>
      <c r="E311" s="6" t="s">
        <v>25</v>
      </c>
      <c r="F311" s="6" t="s">
        <v>25</v>
      </c>
      <c r="G311" s="308" t="s">
        <v>26</v>
      </c>
      <c r="H311" s="188">
        <v>45</v>
      </c>
      <c r="I311" s="188">
        <v>36</v>
      </c>
      <c r="J311" s="207"/>
      <c r="K311" s="248"/>
    </row>
    <row r="312" ht="29" customHeight="1" spans="1:11">
      <c r="A312" s="234"/>
      <c r="B312" s="193" t="s">
        <v>610</v>
      </c>
      <c r="C312" s="193" t="s">
        <v>611</v>
      </c>
      <c r="D312" s="251">
        <v>84</v>
      </c>
      <c r="E312" s="4" t="s">
        <v>612</v>
      </c>
      <c r="F312" s="215" t="s">
        <v>613</v>
      </c>
      <c r="G312" s="215" t="s">
        <v>614</v>
      </c>
      <c r="H312" s="188">
        <v>45</v>
      </c>
      <c r="I312" s="188">
        <v>36</v>
      </c>
      <c r="J312" s="205">
        <v>329.68</v>
      </c>
      <c r="K312" s="248"/>
    </row>
    <row r="313" ht="29" customHeight="1" spans="1:11">
      <c r="A313" s="234"/>
      <c r="B313" s="192"/>
      <c r="C313" s="192"/>
      <c r="D313" s="251"/>
      <c r="E313" s="4" t="s">
        <v>615</v>
      </c>
      <c r="F313" s="215" t="s">
        <v>594</v>
      </c>
      <c r="G313" s="215" t="s">
        <v>595</v>
      </c>
      <c r="H313" s="188">
        <v>46</v>
      </c>
      <c r="I313" s="188">
        <v>36.8</v>
      </c>
      <c r="J313" s="206"/>
      <c r="K313" s="248"/>
    </row>
    <row r="314" ht="29" customHeight="1" spans="1:11">
      <c r="A314" s="234"/>
      <c r="B314" s="192"/>
      <c r="C314" s="192"/>
      <c r="D314" s="251"/>
      <c r="E314" s="4" t="s">
        <v>616</v>
      </c>
      <c r="F314" s="172" t="s">
        <v>617</v>
      </c>
      <c r="G314" s="4" t="s">
        <v>618</v>
      </c>
      <c r="H314" s="188">
        <v>46</v>
      </c>
      <c r="I314" s="188">
        <v>36.8</v>
      </c>
      <c r="J314" s="206"/>
      <c r="K314" s="248"/>
    </row>
    <row r="315" ht="29" customHeight="1" spans="1:11">
      <c r="A315" s="234"/>
      <c r="B315" s="192"/>
      <c r="C315" s="192"/>
      <c r="D315" s="251"/>
      <c r="E315" s="4" t="s">
        <v>190</v>
      </c>
      <c r="F315" s="215" t="s">
        <v>538</v>
      </c>
      <c r="G315" s="215" t="s">
        <v>539</v>
      </c>
      <c r="H315" s="188">
        <v>49.8</v>
      </c>
      <c r="I315" s="188">
        <v>39.84</v>
      </c>
      <c r="J315" s="206"/>
      <c r="K315" s="248"/>
    </row>
    <row r="316" ht="29" customHeight="1" spans="1:11">
      <c r="A316" s="234"/>
      <c r="B316" s="192"/>
      <c r="C316" s="192"/>
      <c r="D316" s="251"/>
      <c r="E316" s="4" t="s">
        <v>619</v>
      </c>
      <c r="F316" s="3" t="s">
        <v>620</v>
      </c>
      <c r="G316" s="3" t="s">
        <v>621</v>
      </c>
      <c r="H316" s="188">
        <v>59.8</v>
      </c>
      <c r="I316" s="188">
        <v>47.84</v>
      </c>
      <c r="J316" s="206"/>
      <c r="K316" s="248"/>
    </row>
    <row r="317" ht="29" customHeight="1" spans="1:11">
      <c r="A317" s="234"/>
      <c r="B317" s="192"/>
      <c r="C317" s="192"/>
      <c r="D317" s="251"/>
      <c r="E317" s="4" t="s">
        <v>622</v>
      </c>
      <c r="F317" s="3" t="s">
        <v>623</v>
      </c>
      <c r="G317" s="4" t="s">
        <v>624</v>
      </c>
      <c r="H317" s="188">
        <v>49</v>
      </c>
      <c r="I317" s="188">
        <v>39.2</v>
      </c>
      <c r="J317" s="206"/>
      <c r="K317" s="248"/>
    </row>
    <row r="318" ht="29" customHeight="1" spans="1:11">
      <c r="A318" s="234"/>
      <c r="B318" s="192"/>
      <c r="C318" s="192"/>
      <c r="D318" s="251"/>
      <c r="E318" s="6" t="s">
        <v>172</v>
      </c>
      <c r="F318" s="6" t="s">
        <v>172</v>
      </c>
      <c r="G318" s="6" t="s">
        <v>173</v>
      </c>
      <c r="H318" s="188">
        <v>26</v>
      </c>
      <c r="I318" s="188">
        <v>26</v>
      </c>
      <c r="J318" s="206"/>
      <c r="K318" s="248"/>
    </row>
    <row r="319" ht="29" customHeight="1" spans="1:11">
      <c r="A319" s="234"/>
      <c r="B319" s="192"/>
      <c r="C319" s="192"/>
      <c r="D319" s="251"/>
      <c r="E319" s="6" t="s">
        <v>22</v>
      </c>
      <c r="F319" s="6" t="s">
        <v>23</v>
      </c>
      <c r="G319" s="6" t="s">
        <v>24</v>
      </c>
      <c r="H319" s="188">
        <v>39</v>
      </c>
      <c r="I319" s="188">
        <v>31.2</v>
      </c>
      <c r="J319" s="206"/>
      <c r="K319" s="248"/>
    </row>
    <row r="320" ht="29" customHeight="1" spans="1:11">
      <c r="A320" s="234"/>
      <c r="B320" s="192"/>
      <c r="C320" s="192"/>
      <c r="D320" s="251"/>
      <c r="E320" s="6" t="s">
        <v>25</v>
      </c>
      <c r="F320" s="6" t="s">
        <v>25</v>
      </c>
      <c r="G320" s="308" t="s">
        <v>26</v>
      </c>
      <c r="H320" s="188">
        <v>45</v>
      </c>
      <c r="I320" s="188">
        <v>36</v>
      </c>
      <c r="J320" s="207"/>
      <c r="K320" s="248"/>
    </row>
    <row r="321" ht="29" customHeight="1" spans="1:11">
      <c r="A321" s="234"/>
      <c r="B321" s="193" t="s">
        <v>625</v>
      </c>
      <c r="C321" s="193" t="s">
        <v>626</v>
      </c>
      <c r="D321" s="251">
        <v>60</v>
      </c>
      <c r="E321" s="4" t="s">
        <v>627</v>
      </c>
      <c r="F321" s="172" t="s">
        <v>61</v>
      </c>
      <c r="G321" s="229" t="s">
        <v>628</v>
      </c>
      <c r="H321" s="188">
        <v>59.8</v>
      </c>
      <c r="I321" s="188">
        <v>47.84</v>
      </c>
      <c r="J321" s="205">
        <v>356.64</v>
      </c>
      <c r="K321" s="248"/>
    </row>
    <row r="322" ht="29" customHeight="1" spans="1:11">
      <c r="A322" s="234"/>
      <c r="B322" s="192"/>
      <c r="C322" s="192"/>
      <c r="D322" s="251"/>
      <c r="E322" s="4" t="s">
        <v>629</v>
      </c>
      <c r="F322" s="3" t="s">
        <v>630</v>
      </c>
      <c r="G322" s="229" t="s">
        <v>631</v>
      </c>
      <c r="H322" s="188">
        <v>65</v>
      </c>
      <c r="I322" s="188">
        <v>52</v>
      </c>
      <c r="J322" s="206"/>
      <c r="K322" s="248"/>
    </row>
    <row r="323" ht="29" customHeight="1" spans="1:11">
      <c r="A323" s="234"/>
      <c r="B323" s="192"/>
      <c r="C323" s="192"/>
      <c r="D323" s="251"/>
      <c r="E323" s="4" t="s">
        <v>632</v>
      </c>
      <c r="F323" s="3" t="s">
        <v>633</v>
      </c>
      <c r="G323" s="212" t="s">
        <v>634</v>
      </c>
      <c r="H323" s="188">
        <v>79</v>
      </c>
      <c r="I323" s="188">
        <v>63.2</v>
      </c>
      <c r="J323" s="206"/>
      <c r="K323" s="248"/>
    </row>
    <row r="324" ht="29" customHeight="1" spans="1:11">
      <c r="A324" s="234"/>
      <c r="B324" s="192"/>
      <c r="C324" s="192"/>
      <c r="D324" s="251"/>
      <c r="E324" s="4" t="s">
        <v>635</v>
      </c>
      <c r="F324" s="3" t="s">
        <v>636</v>
      </c>
      <c r="G324" s="212" t="s">
        <v>637</v>
      </c>
      <c r="H324" s="188">
        <v>36</v>
      </c>
      <c r="I324" s="188">
        <v>28.8</v>
      </c>
      <c r="J324" s="206"/>
      <c r="K324" s="248"/>
    </row>
    <row r="325" ht="29" customHeight="1" spans="1:11">
      <c r="A325" s="234"/>
      <c r="B325" s="192"/>
      <c r="C325" s="192"/>
      <c r="D325" s="251"/>
      <c r="E325" s="4" t="s">
        <v>638</v>
      </c>
      <c r="F325" s="172" t="s">
        <v>639</v>
      </c>
      <c r="G325" s="212" t="s">
        <v>640</v>
      </c>
      <c r="H325" s="188">
        <v>48</v>
      </c>
      <c r="I325" s="188">
        <v>38.4</v>
      </c>
      <c r="J325" s="206"/>
      <c r="K325" s="248"/>
    </row>
    <row r="326" ht="29" customHeight="1" spans="1:11">
      <c r="A326" s="234"/>
      <c r="B326" s="192"/>
      <c r="C326" s="192"/>
      <c r="D326" s="251"/>
      <c r="E326" s="4" t="s">
        <v>641</v>
      </c>
      <c r="F326" s="172" t="s">
        <v>642</v>
      </c>
      <c r="G326" s="212" t="s">
        <v>643</v>
      </c>
      <c r="H326" s="188">
        <v>48</v>
      </c>
      <c r="I326" s="188">
        <v>38.4</v>
      </c>
      <c r="J326" s="206"/>
      <c r="K326" s="248"/>
    </row>
    <row r="327" ht="29" customHeight="1" spans="1:11">
      <c r="A327" s="234"/>
      <c r="B327" s="192"/>
      <c r="C327" s="192"/>
      <c r="D327" s="251"/>
      <c r="E327" s="6" t="s">
        <v>172</v>
      </c>
      <c r="F327" s="6" t="s">
        <v>172</v>
      </c>
      <c r="G327" s="9" t="s">
        <v>173</v>
      </c>
      <c r="H327" s="188">
        <v>26</v>
      </c>
      <c r="I327" s="188">
        <v>20.8</v>
      </c>
      <c r="J327" s="206"/>
      <c r="K327" s="248"/>
    </row>
    <row r="328" ht="29" customHeight="1" spans="1:11">
      <c r="A328" s="234"/>
      <c r="B328" s="192"/>
      <c r="C328" s="192"/>
      <c r="D328" s="251"/>
      <c r="E328" s="6" t="s">
        <v>22</v>
      </c>
      <c r="F328" s="6" t="s">
        <v>23</v>
      </c>
      <c r="G328" s="9" t="s">
        <v>24</v>
      </c>
      <c r="H328" s="188">
        <v>39</v>
      </c>
      <c r="I328" s="188">
        <v>31.2</v>
      </c>
      <c r="J328" s="206"/>
      <c r="K328" s="248"/>
    </row>
    <row r="329" ht="29" customHeight="1" spans="1:11">
      <c r="A329" s="234"/>
      <c r="B329" s="192"/>
      <c r="C329" s="192"/>
      <c r="D329" s="251"/>
      <c r="E329" s="6" t="s">
        <v>25</v>
      </c>
      <c r="F329" s="6" t="s">
        <v>25</v>
      </c>
      <c r="G329" s="324" t="s">
        <v>26</v>
      </c>
      <c r="H329" s="188">
        <v>45</v>
      </c>
      <c r="I329" s="188">
        <v>36</v>
      </c>
      <c r="J329" s="207"/>
      <c r="K329" s="248"/>
    </row>
    <row r="330" ht="30" customHeight="1" spans="1:11">
      <c r="A330" s="234"/>
      <c r="B330" s="186" t="s">
        <v>644</v>
      </c>
      <c r="C330" s="186" t="s">
        <v>645</v>
      </c>
      <c r="D330" s="186">
        <v>39</v>
      </c>
      <c r="E330" s="3" t="s">
        <v>646</v>
      </c>
      <c r="F330" s="272" t="s">
        <v>646</v>
      </c>
      <c r="G330" s="3" t="s">
        <v>88</v>
      </c>
      <c r="H330" s="188">
        <v>66.7</v>
      </c>
      <c r="I330" s="188">
        <v>53.36</v>
      </c>
      <c r="J330" s="205">
        <v>221.34</v>
      </c>
      <c r="K330" s="248"/>
    </row>
    <row r="331" ht="30" customHeight="1" spans="1:11">
      <c r="A331" s="234"/>
      <c r="B331" s="186"/>
      <c r="C331" s="186"/>
      <c r="D331" s="186"/>
      <c r="E331" s="3" t="s">
        <v>647</v>
      </c>
      <c r="F331" s="272" t="s">
        <v>647</v>
      </c>
      <c r="G331" s="3" t="s">
        <v>88</v>
      </c>
      <c r="H331" s="188">
        <v>66.7</v>
      </c>
      <c r="I331" s="188">
        <v>53.36</v>
      </c>
      <c r="J331" s="206"/>
      <c r="K331" s="248"/>
    </row>
    <row r="332" ht="30" customHeight="1" spans="1:11">
      <c r="A332" s="234"/>
      <c r="B332" s="186"/>
      <c r="C332" s="186"/>
      <c r="D332" s="186"/>
      <c r="E332" s="3" t="s">
        <v>648</v>
      </c>
      <c r="F332" s="272" t="s">
        <v>649</v>
      </c>
      <c r="G332" s="80" t="s">
        <v>88</v>
      </c>
      <c r="H332" s="188">
        <v>66.7</v>
      </c>
      <c r="I332" s="188">
        <v>53.36</v>
      </c>
      <c r="J332" s="206"/>
      <c r="K332" s="248"/>
    </row>
    <row r="333" ht="30" customHeight="1" spans="1:11">
      <c r="A333" s="234"/>
      <c r="B333" s="186"/>
      <c r="C333" s="186"/>
      <c r="D333" s="186"/>
      <c r="E333" s="6" t="s">
        <v>650</v>
      </c>
      <c r="F333" s="172" t="s">
        <v>651</v>
      </c>
      <c r="G333" s="6" t="s">
        <v>652</v>
      </c>
      <c r="H333" s="188">
        <v>10.15</v>
      </c>
      <c r="I333" s="188">
        <v>8.12</v>
      </c>
      <c r="J333" s="206"/>
      <c r="K333" s="248"/>
    </row>
    <row r="334" ht="30" customHeight="1" spans="1:11">
      <c r="A334" s="234"/>
      <c r="B334" s="186"/>
      <c r="C334" s="186"/>
      <c r="D334" s="186"/>
      <c r="E334" s="3" t="s">
        <v>653</v>
      </c>
      <c r="F334" s="172" t="s">
        <v>654</v>
      </c>
      <c r="G334" s="3" t="s">
        <v>655</v>
      </c>
      <c r="H334" s="188">
        <v>16.45</v>
      </c>
      <c r="I334" s="188">
        <v>13.16</v>
      </c>
      <c r="J334" s="206"/>
      <c r="K334" s="248"/>
    </row>
    <row r="335" ht="30" customHeight="1" spans="1:11">
      <c r="A335" s="234"/>
      <c r="B335" s="186"/>
      <c r="C335" s="186"/>
      <c r="D335" s="186"/>
      <c r="E335" s="3" t="s">
        <v>656</v>
      </c>
      <c r="F335" s="3" t="s">
        <v>657</v>
      </c>
      <c r="G335" s="3" t="s">
        <v>658</v>
      </c>
      <c r="H335" s="188">
        <v>30</v>
      </c>
      <c r="I335" s="188">
        <v>24</v>
      </c>
      <c r="J335" s="206"/>
      <c r="K335" s="248"/>
    </row>
    <row r="336" ht="30" customHeight="1" spans="1:11">
      <c r="A336" s="234"/>
      <c r="B336" s="186"/>
      <c r="C336" s="186"/>
      <c r="D336" s="186"/>
      <c r="E336" s="3" t="s">
        <v>659</v>
      </c>
      <c r="F336" s="172" t="s">
        <v>660</v>
      </c>
      <c r="G336" s="3" t="s">
        <v>661</v>
      </c>
      <c r="H336" s="188">
        <v>19.98</v>
      </c>
      <c r="I336" s="188">
        <v>15.98</v>
      </c>
      <c r="J336" s="207"/>
      <c r="K336" s="248"/>
    </row>
    <row r="337" ht="44" customHeight="1" spans="1:11">
      <c r="A337" s="234"/>
      <c r="B337" s="186" t="s">
        <v>662</v>
      </c>
      <c r="C337" s="186" t="s">
        <v>663</v>
      </c>
      <c r="D337" s="186">
        <v>84</v>
      </c>
      <c r="E337" s="3" t="s">
        <v>664</v>
      </c>
      <c r="F337" s="3" t="s">
        <v>664</v>
      </c>
      <c r="G337" s="3" t="s">
        <v>79</v>
      </c>
      <c r="H337" s="188">
        <v>85.7</v>
      </c>
      <c r="I337" s="188">
        <v>68.56</v>
      </c>
      <c r="J337" s="205">
        <v>266.94</v>
      </c>
      <c r="K337" s="248"/>
    </row>
    <row r="338" ht="30" customHeight="1" spans="1:11">
      <c r="A338" s="234"/>
      <c r="B338" s="186"/>
      <c r="C338" s="186"/>
      <c r="D338" s="186"/>
      <c r="E338" s="3" t="s">
        <v>665</v>
      </c>
      <c r="F338" s="3" t="s">
        <v>665</v>
      </c>
      <c r="G338" s="3" t="s">
        <v>79</v>
      </c>
      <c r="H338" s="188">
        <v>85.7</v>
      </c>
      <c r="I338" s="188">
        <v>68.56</v>
      </c>
      <c r="J338" s="206"/>
      <c r="K338" s="248"/>
    </row>
    <row r="339" ht="30" customHeight="1" spans="1:11">
      <c r="A339" s="234"/>
      <c r="B339" s="186"/>
      <c r="C339" s="186"/>
      <c r="D339" s="186"/>
      <c r="E339" s="3" t="s">
        <v>666</v>
      </c>
      <c r="F339" s="3" t="s">
        <v>666</v>
      </c>
      <c r="G339" s="3" t="s">
        <v>79</v>
      </c>
      <c r="H339" s="188">
        <v>85.7</v>
      </c>
      <c r="I339" s="188">
        <v>68.56</v>
      </c>
      <c r="J339" s="206"/>
      <c r="K339" s="248"/>
    </row>
    <row r="340" ht="30" customHeight="1" spans="1:11">
      <c r="A340" s="234"/>
      <c r="B340" s="186"/>
      <c r="C340" s="186"/>
      <c r="D340" s="186"/>
      <c r="E340" s="6" t="s">
        <v>650</v>
      </c>
      <c r="F340" s="172" t="s">
        <v>651</v>
      </c>
      <c r="G340" s="6" t="s">
        <v>652</v>
      </c>
      <c r="H340" s="188">
        <v>10.15</v>
      </c>
      <c r="I340" s="188">
        <v>8.12</v>
      </c>
      <c r="J340" s="206"/>
      <c r="K340" s="248"/>
    </row>
    <row r="341" ht="30" customHeight="1" spans="1:11">
      <c r="A341" s="234"/>
      <c r="B341" s="186"/>
      <c r="C341" s="186"/>
      <c r="D341" s="186"/>
      <c r="E341" s="3" t="s">
        <v>653</v>
      </c>
      <c r="F341" s="172" t="s">
        <v>654</v>
      </c>
      <c r="G341" s="3" t="s">
        <v>655</v>
      </c>
      <c r="H341" s="188">
        <v>16.45</v>
      </c>
      <c r="I341" s="188">
        <v>13.16</v>
      </c>
      <c r="J341" s="206"/>
      <c r="K341" s="248"/>
    </row>
    <row r="342" ht="30" customHeight="1" spans="1:11">
      <c r="A342" s="234"/>
      <c r="B342" s="186"/>
      <c r="C342" s="186"/>
      <c r="D342" s="186"/>
      <c r="E342" s="3" t="s">
        <v>656</v>
      </c>
      <c r="F342" s="3" t="s">
        <v>657</v>
      </c>
      <c r="G342" s="3" t="s">
        <v>658</v>
      </c>
      <c r="H342" s="188">
        <v>30</v>
      </c>
      <c r="I342" s="188">
        <v>24</v>
      </c>
      <c r="J342" s="206"/>
      <c r="K342" s="248"/>
    </row>
    <row r="343" ht="30" customHeight="1" spans="1:11">
      <c r="A343" s="234"/>
      <c r="B343" s="186"/>
      <c r="C343" s="186"/>
      <c r="D343" s="186"/>
      <c r="E343" s="3" t="s">
        <v>659</v>
      </c>
      <c r="F343" s="172" t="s">
        <v>660</v>
      </c>
      <c r="G343" s="3" t="s">
        <v>661</v>
      </c>
      <c r="H343" s="188">
        <v>19.98</v>
      </c>
      <c r="I343" s="188">
        <v>15.98</v>
      </c>
      <c r="J343" s="207"/>
      <c r="K343" s="248"/>
    </row>
    <row r="344" ht="39" customHeight="1" spans="1:11">
      <c r="A344" s="234"/>
      <c r="B344" s="186" t="s">
        <v>667</v>
      </c>
      <c r="C344" s="186" t="s">
        <v>668</v>
      </c>
      <c r="D344" s="186">
        <v>30</v>
      </c>
      <c r="E344" s="3" t="s">
        <v>649</v>
      </c>
      <c r="F344" s="272" t="s">
        <v>649</v>
      </c>
      <c r="G344" s="3" t="s">
        <v>88</v>
      </c>
      <c r="H344" s="188">
        <v>66.7</v>
      </c>
      <c r="I344" s="188">
        <v>53.36</v>
      </c>
      <c r="J344" s="205">
        <v>221.34</v>
      </c>
      <c r="K344" s="248"/>
    </row>
    <row r="345" ht="39" customHeight="1" spans="1:11">
      <c r="A345" s="234"/>
      <c r="B345" s="186"/>
      <c r="C345" s="186"/>
      <c r="D345" s="186"/>
      <c r="E345" s="3" t="s">
        <v>646</v>
      </c>
      <c r="F345" s="272" t="s">
        <v>646</v>
      </c>
      <c r="G345" s="3" t="s">
        <v>88</v>
      </c>
      <c r="H345" s="188">
        <v>66.7</v>
      </c>
      <c r="I345" s="188">
        <v>53.36</v>
      </c>
      <c r="J345" s="206"/>
      <c r="K345" s="248"/>
    </row>
    <row r="346" ht="39" customHeight="1" spans="1:11">
      <c r="A346" s="234"/>
      <c r="B346" s="186"/>
      <c r="C346" s="186"/>
      <c r="D346" s="186"/>
      <c r="E346" s="3" t="s">
        <v>669</v>
      </c>
      <c r="F346" s="272" t="s">
        <v>647</v>
      </c>
      <c r="G346" s="3" t="s">
        <v>88</v>
      </c>
      <c r="H346" s="188">
        <v>66.7</v>
      </c>
      <c r="I346" s="188">
        <v>53.36</v>
      </c>
      <c r="J346" s="206"/>
      <c r="K346" s="248"/>
    </row>
    <row r="347" ht="39" customHeight="1" spans="1:11">
      <c r="A347" s="234"/>
      <c r="B347" s="186"/>
      <c r="C347" s="186"/>
      <c r="D347" s="186"/>
      <c r="E347" s="6" t="s">
        <v>650</v>
      </c>
      <c r="F347" s="172" t="s">
        <v>651</v>
      </c>
      <c r="G347" s="6" t="s">
        <v>652</v>
      </c>
      <c r="H347" s="188">
        <v>10.15</v>
      </c>
      <c r="I347" s="188">
        <v>8.12</v>
      </c>
      <c r="J347" s="206"/>
      <c r="K347" s="248"/>
    </row>
    <row r="348" ht="30" customHeight="1" spans="1:11">
      <c r="A348" s="234"/>
      <c r="B348" s="186"/>
      <c r="C348" s="186"/>
      <c r="D348" s="186"/>
      <c r="E348" s="3" t="s">
        <v>653</v>
      </c>
      <c r="F348" s="172" t="s">
        <v>654</v>
      </c>
      <c r="G348" s="3" t="s">
        <v>655</v>
      </c>
      <c r="H348" s="188">
        <v>16.45</v>
      </c>
      <c r="I348" s="188">
        <v>13.16</v>
      </c>
      <c r="J348" s="206"/>
      <c r="K348" s="248"/>
    </row>
    <row r="349" ht="30" customHeight="1" spans="1:11">
      <c r="A349" s="234"/>
      <c r="B349" s="186"/>
      <c r="C349" s="186"/>
      <c r="D349" s="186"/>
      <c r="E349" s="3" t="s">
        <v>656</v>
      </c>
      <c r="F349" s="3" t="s">
        <v>657</v>
      </c>
      <c r="G349" s="3" t="s">
        <v>658</v>
      </c>
      <c r="H349" s="188">
        <v>30</v>
      </c>
      <c r="I349" s="188">
        <v>24</v>
      </c>
      <c r="J349" s="206"/>
      <c r="K349" s="248"/>
    </row>
    <row r="350" ht="30" customHeight="1" spans="1:11">
      <c r="A350" s="234"/>
      <c r="B350" s="186"/>
      <c r="C350" s="186"/>
      <c r="D350" s="186"/>
      <c r="E350" s="3" t="s">
        <v>659</v>
      </c>
      <c r="F350" s="172" t="s">
        <v>660</v>
      </c>
      <c r="G350" s="3" t="s">
        <v>661</v>
      </c>
      <c r="H350" s="236">
        <v>19.98</v>
      </c>
      <c r="I350" s="236">
        <v>15.98</v>
      </c>
      <c r="J350" s="207"/>
      <c r="K350" s="248"/>
    </row>
  </sheetData>
  <protectedRanges>
    <protectedRange sqref="E193:E197" name="Range1"/>
    <protectedRange sqref="E200:E204" name="Range1_1"/>
    <protectedRange sqref="E207:E212" name="Range1_2"/>
    <protectedRange sqref="E215:E221" name="Range1_3"/>
    <protectedRange sqref="E224:E229" name="Range1_4"/>
    <protectedRange sqref="E232:E236" name="Range1_5"/>
    <protectedRange sqref="E239:E244" name="Range1_6"/>
    <protectedRange sqref="E247:E251" name="Range1_7"/>
    <protectedRange sqref="E254:E258" name="Range1_8"/>
  </protectedRanges>
  <mergeCells count="192">
    <mergeCell ref="A1:K1"/>
    <mergeCell ref="A3:A36"/>
    <mergeCell ref="A37:A68"/>
    <mergeCell ref="A69:A133"/>
    <mergeCell ref="A134:A192"/>
    <mergeCell ref="A193:A287"/>
    <mergeCell ref="A288:A350"/>
    <mergeCell ref="B3:B9"/>
    <mergeCell ref="B10:B16"/>
    <mergeCell ref="B17:B24"/>
    <mergeCell ref="B25:B30"/>
    <mergeCell ref="B31:B36"/>
    <mergeCell ref="B37:B42"/>
    <mergeCell ref="B43:B49"/>
    <mergeCell ref="B50:B54"/>
    <mergeCell ref="B55:B63"/>
    <mergeCell ref="B64:B68"/>
    <mergeCell ref="B69:B77"/>
    <mergeCell ref="B78:B85"/>
    <mergeCell ref="B86:B93"/>
    <mergeCell ref="B94:B102"/>
    <mergeCell ref="B103:B111"/>
    <mergeCell ref="B112:B120"/>
    <mergeCell ref="B121:B130"/>
    <mergeCell ref="B131:B133"/>
    <mergeCell ref="B134:B140"/>
    <mergeCell ref="B141:B147"/>
    <mergeCell ref="B148:B155"/>
    <mergeCell ref="B156:B164"/>
    <mergeCell ref="B165:B174"/>
    <mergeCell ref="B175:B183"/>
    <mergeCell ref="B184:B192"/>
    <mergeCell ref="B193:B199"/>
    <mergeCell ref="B200:B206"/>
    <mergeCell ref="B207:B214"/>
    <mergeCell ref="B215:B223"/>
    <mergeCell ref="B224:B231"/>
    <mergeCell ref="B232:B238"/>
    <mergeCell ref="B239:B246"/>
    <mergeCell ref="B247:B253"/>
    <mergeCell ref="B254:B260"/>
    <mergeCell ref="B261:B270"/>
    <mergeCell ref="B271:B279"/>
    <mergeCell ref="B280:B287"/>
    <mergeCell ref="B288:B294"/>
    <mergeCell ref="B295:B303"/>
    <mergeCell ref="B304:B311"/>
    <mergeCell ref="B312:B320"/>
    <mergeCell ref="B321:B329"/>
    <mergeCell ref="B330:B336"/>
    <mergeCell ref="B337:B343"/>
    <mergeCell ref="B344:B350"/>
    <mergeCell ref="C3:C9"/>
    <mergeCell ref="C10:C16"/>
    <mergeCell ref="C17:C24"/>
    <mergeCell ref="C25:C30"/>
    <mergeCell ref="C31:C36"/>
    <mergeCell ref="C37:C42"/>
    <mergeCell ref="C43:C49"/>
    <mergeCell ref="C50:C54"/>
    <mergeCell ref="C55:C63"/>
    <mergeCell ref="C64:C68"/>
    <mergeCell ref="C69:C77"/>
    <mergeCell ref="C78:C85"/>
    <mergeCell ref="C86:C93"/>
    <mergeCell ref="C94:C102"/>
    <mergeCell ref="C103:C111"/>
    <mergeCell ref="C112:C120"/>
    <mergeCell ref="C121:C130"/>
    <mergeCell ref="C131:C133"/>
    <mergeCell ref="C134:C140"/>
    <mergeCell ref="C141:C147"/>
    <mergeCell ref="C148:C155"/>
    <mergeCell ref="C156:C164"/>
    <mergeCell ref="C165:C174"/>
    <mergeCell ref="C175:C183"/>
    <mergeCell ref="C184:C192"/>
    <mergeCell ref="C193:C199"/>
    <mergeCell ref="C200:C206"/>
    <mergeCell ref="C207:C214"/>
    <mergeCell ref="C215:C223"/>
    <mergeCell ref="C224:C231"/>
    <mergeCell ref="C232:C238"/>
    <mergeCell ref="C239:C246"/>
    <mergeCell ref="C247:C253"/>
    <mergeCell ref="C254:C260"/>
    <mergeCell ref="C261:C270"/>
    <mergeCell ref="C271:C279"/>
    <mergeCell ref="C280:C287"/>
    <mergeCell ref="C288:C294"/>
    <mergeCell ref="C295:C303"/>
    <mergeCell ref="C304:C311"/>
    <mergeCell ref="C312:C320"/>
    <mergeCell ref="C321:C329"/>
    <mergeCell ref="C330:C336"/>
    <mergeCell ref="C337:C343"/>
    <mergeCell ref="C344:C350"/>
    <mergeCell ref="D3:D9"/>
    <mergeCell ref="D10:D16"/>
    <mergeCell ref="D17:D24"/>
    <mergeCell ref="D25:D30"/>
    <mergeCell ref="D31:D36"/>
    <mergeCell ref="D37:D42"/>
    <mergeCell ref="D43:D49"/>
    <mergeCell ref="D50:D54"/>
    <mergeCell ref="D55:D63"/>
    <mergeCell ref="D64:D68"/>
    <mergeCell ref="D69:D77"/>
    <mergeCell ref="D78:D85"/>
    <mergeCell ref="D86:D93"/>
    <mergeCell ref="D94:D102"/>
    <mergeCell ref="D103:D111"/>
    <mergeCell ref="D112:D120"/>
    <mergeCell ref="D121:D130"/>
    <mergeCell ref="D131:D133"/>
    <mergeCell ref="D134:D140"/>
    <mergeCell ref="D141:D147"/>
    <mergeCell ref="D148:D155"/>
    <mergeCell ref="D156:D164"/>
    <mergeCell ref="D165:D174"/>
    <mergeCell ref="D175:D183"/>
    <mergeCell ref="D184:D192"/>
    <mergeCell ref="D193:D199"/>
    <mergeCell ref="D200:D206"/>
    <mergeCell ref="D207:D214"/>
    <mergeCell ref="D215:D223"/>
    <mergeCell ref="D224:D231"/>
    <mergeCell ref="D232:D238"/>
    <mergeCell ref="D239:D246"/>
    <mergeCell ref="D247:D253"/>
    <mergeCell ref="D254:D260"/>
    <mergeCell ref="D261:D270"/>
    <mergeCell ref="D271:D279"/>
    <mergeCell ref="D280:D287"/>
    <mergeCell ref="D288:D294"/>
    <mergeCell ref="D295:D303"/>
    <mergeCell ref="D304:D311"/>
    <mergeCell ref="D312:D320"/>
    <mergeCell ref="D321:D329"/>
    <mergeCell ref="D330:D336"/>
    <mergeCell ref="D337:D343"/>
    <mergeCell ref="D344:D350"/>
    <mergeCell ref="E19:E20"/>
    <mergeCell ref="E157:E158"/>
    <mergeCell ref="E166:E167"/>
    <mergeCell ref="E175:E176"/>
    <mergeCell ref="E185:E186"/>
    <mergeCell ref="J3:J9"/>
    <mergeCell ref="J10:J16"/>
    <mergeCell ref="J17:J24"/>
    <mergeCell ref="J25:J30"/>
    <mergeCell ref="J31:J36"/>
    <mergeCell ref="J37:J42"/>
    <mergeCell ref="J43:J49"/>
    <mergeCell ref="J50:J54"/>
    <mergeCell ref="J55:J63"/>
    <mergeCell ref="J64:J68"/>
    <mergeCell ref="J69:J77"/>
    <mergeCell ref="J78:J85"/>
    <mergeCell ref="J86:J93"/>
    <mergeCell ref="J94:J102"/>
    <mergeCell ref="J103:J111"/>
    <mergeCell ref="J112:J120"/>
    <mergeCell ref="J121:J130"/>
    <mergeCell ref="J131:J133"/>
    <mergeCell ref="J134:J140"/>
    <mergeCell ref="J141:J147"/>
    <mergeCell ref="J148:J155"/>
    <mergeCell ref="J156:J164"/>
    <mergeCell ref="J165:J174"/>
    <mergeCell ref="J175:J183"/>
    <mergeCell ref="J184:J192"/>
    <mergeCell ref="J193:J199"/>
    <mergeCell ref="J200:J206"/>
    <mergeCell ref="J207:J214"/>
    <mergeCell ref="J215:J223"/>
    <mergeCell ref="J224:J231"/>
    <mergeCell ref="J232:J238"/>
    <mergeCell ref="J239:J246"/>
    <mergeCell ref="J247:J253"/>
    <mergeCell ref="J254:J260"/>
    <mergeCell ref="J261:J270"/>
    <mergeCell ref="J271:J279"/>
    <mergeCell ref="J280:J287"/>
    <mergeCell ref="J288:J294"/>
    <mergeCell ref="J295:J303"/>
    <mergeCell ref="J304:J311"/>
    <mergeCell ref="J312:J320"/>
    <mergeCell ref="J321:J329"/>
    <mergeCell ref="J330:J336"/>
    <mergeCell ref="J337:J343"/>
    <mergeCell ref="J344:J350"/>
  </mergeCells>
  <dataValidations count="1">
    <dataValidation allowBlank="1" showInputMessage="1" showErrorMessage="1" sqref="G70"/>
  </dataValidations>
  <pageMargins left="0.700694444444445" right="0.700694444444445" top="0.751388888888889" bottom="0.751388888888889" header="0.298611111111111" footer="0.298611111111111"/>
  <pageSetup paperSize="8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7"/>
  <sheetViews>
    <sheetView topLeftCell="A394" workbookViewId="0">
      <selection activeCell="J397" sqref="J397:J407"/>
    </sheetView>
  </sheetViews>
  <sheetFormatPr defaultColWidth="9" defaultRowHeight="13.5"/>
  <cols>
    <col min="1" max="1" width="9" customWidth="1"/>
    <col min="2" max="2" width="10.5" style="178" customWidth="1"/>
    <col min="3" max="3" width="9.375" style="178" customWidth="1"/>
    <col min="4" max="4" width="4.75" style="179" hidden="1" customWidth="1"/>
    <col min="5" max="5" width="20" style="180" hidden="1" customWidth="1"/>
    <col min="6" max="6" width="34.875" style="181" customWidth="1"/>
    <col min="7" max="7" width="15.625" style="181" customWidth="1"/>
    <col min="8" max="8" width="9" customWidth="1"/>
    <col min="9" max="9" width="8.75" customWidth="1"/>
    <col min="10" max="10" width="8.5" customWidth="1"/>
  </cols>
  <sheetData>
    <row r="1" ht="49" customHeight="1" spans="1:11">
      <c r="A1" s="182" t="s">
        <v>670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31" customHeight="1" spans="1:11">
      <c r="A2" s="183" t="s">
        <v>1</v>
      </c>
      <c r="B2" s="183" t="s">
        <v>2</v>
      </c>
      <c r="C2" s="183" t="s">
        <v>3</v>
      </c>
      <c r="D2" s="183" t="s">
        <v>4</v>
      </c>
      <c r="E2" s="184" t="s">
        <v>5</v>
      </c>
      <c r="F2" s="184" t="s">
        <v>6</v>
      </c>
      <c r="G2" s="184" t="s">
        <v>7</v>
      </c>
      <c r="H2" s="183" t="s">
        <v>8</v>
      </c>
      <c r="I2" s="183" t="s">
        <v>9</v>
      </c>
      <c r="J2" s="203" t="s">
        <v>10</v>
      </c>
      <c r="K2" s="204" t="s">
        <v>11</v>
      </c>
    </row>
    <row r="3" ht="30" customHeight="1" spans="1:11">
      <c r="A3" s="185" t="s">
        <v>671</v>
      </c>
      <c r="B3" s="186" t="s">
        <v>672</v>
      </c>
      <c r="C3" s="186" t="s">
        <v>673</v>
      </c>
      <c r="D3" s="187">
        <v>91</v>
      </c>
      <c r="E3" s="6" t="s">
        <v>674</v>
      </c>
      <c r="F3" s="6" t="s">
        <v>675</v>
      </c>
      <c r="G3" s="308" t="s">
        <v>676</v>
      </c>
      <c r="H3" s="188">
        <v>29.8</v>
      </c>
      <c r="I3" s="188">
        <v>23.84</v>
      </c>
      <c r="J3" s="205">
        <v>285.92</v>
      </c>
      <c r="K3" s="204"/>
    </row>
    <row r="4" ht="30" customHeight="1" spans="1:11">
      <c r="A4" s="189"/>
      <c r="B4" s="186"/>
      <c r="C4" s="186"/>
      <c r="D4" s="187"/>
      <c r="E4" s="6" t="s">
        <v>677</v>
      </c>
      <c r="F4" s="190" t="s">
        <v>677</v>
      </c>
      <c r="G4" s="190" t="s">
        <v>678</v>
      </c>
      <c r="H4" s="188">
        <v>44.5</v>
      </c>
      <c r="I4" s="188">
        <v>35.6</v>
      </c>
      <c r="J4" s="206"/>
      <c r="K4" s="204"/>
    </row>
    <row r="5" ht="30" customHeight="1" spans="1:11">
      <c r="A5" s="189"/>
      <c r="B5" s="186"/>
      <c r="C5" s="186"/>
      <c r="D5" s="187"/>
      <c r="E5" s="6" t="s">
        <v>679</v>
      </c>
      <c r="F5" s="190" t="s">
        <v>680</v>
      </c>
      <c r="G5" s="191" t="s">
        <v>681</v>
      </c>
      <c r="H5" s="188">
        <v>59</v>
      </c>
      <c r="I5" s="188">
        <v>47.2</v>
      </c>
      <c r="J5" s="206"/>
      <c r="K5" s="204"/>
    </row>
    <row r="6" ht="30" customHeight="1" spans="1:11">
      <c r="A6" s="189"/>
      <c r="B6" s="186"/>
      <c r="C6" s="186"/>
      <c r="D6" s="187"/>
      <c r="E6" s="6" t="s">
        <v>22</v>
      </c>
      <c r="F6" s="177" t="s">
        <v>81</v>
      </c>
      <c r="G6" s="6" t="s">
        <v>82</v>
      </c>
      <c r="H6" s="188">
        <v>20</v>
      </c>
      <c r="I6" s="188">
        <v>20</v>
      </c>
      <c r="J6" s="206"/>
      <c r="K6" s="204"/>
    </row>
    <row r="7" ht="30" customHeight="1" spans="1:11">
      <c r="A7" s="189"/>
      <c r="B7" s="186"/>
      <c r="C7" s="186"/>
      <c r="D7" s="187"/>
      <c r="E7" s="3" t="s">
        <v>83</v>
      </c>
      <c r="F7" s="172" t="s">
        <v>84</v>
      </c>
      <c r="G7" s="3" t="s">
        <v>85</v>
      </c>
      <c r="H7" s="188">
        <v>18</v>
      </c>
      <c r="I7" s="188">
        <v>18</v>
      </c>
      <c r="J7" s="206"/>
      <c r="K7" s="204"/>
    </row>
    <row r="8" ht="30" customHeight="1" spans="1:11">
      <c r="A8" s="189"/>
      <c r="B8" s="186"/>
      <c r="C8" s="186"/>
      <c r="D8" s="187"/>
      <c r="E8" s="6" t="s">
        <v>682</v>
      </c>
      <c r="F8" s="6" t="s">
        <v>683</v>
      </c>
      <c r="G8" s="308" t="s">
        <v>684</v>
      </c>
      <c r="H8" s="188">
        <v>45.8</v>
      </c>
      <c r="I8" s="188">
        <v>36.64</v>
      </c>
      <c r="J8" s="206"/>
      <c r="K8" s="204"/>
    </row>
    <row r="9" ht="30" customHeight="1" spans="1:11">
      <c r="A9" s="189"/>
      <c r="B9" s="186"/>
      <c r="C9" s="186"/>
      <c r="D9" s="187"/>
      <c r="E9" s="3" t="s">
        <v>685</v>
      </c>
      <c r="F9" s="3" t="s">
        <v>686</v>
      </c>
      <c r="G9" s="325" t="s">
        <v>687</v>
      </c>
      <c r="H9" s="188">
        <v>39</v>
      </c>
      <c r="I9" s="188">
        <v>31.2</v>
      </c>
      <c r="J9" s="206"/>
      <c r="K9" s="204"/>
    </row>
    <row r="10" ht="30" customHeight="1" spans="1:11">
      <c r="A10" s="189"/>
      <c r="B10" s="186"/>
      <c r="C10" s="186"/>
      <c r="D10" s="187"/>
      <c r="E10" s="79" t="s">
        <v>688</v>
      </c>
      <c r="F10" s="79" t="s">
        <v>689</v>
      </c>
      <c r="G10" s="326" t="s">
        <v>690</v>
      </c>
      <c r="H10" s="188">
        <v>49.8</v>
      </c>
      <c r="I10" s="188">
        <v>39.84</v>
      </c>
      <c r="J10" s="206"/>
      <c r="K10" s="204"/>
    </row>
    <row r="11" ht="30" customHeight="1" spans="1:11">
      <c r="A11" s="189"/>
      <c r="B11" s="186"/>
      <c r="C11" s="186"/>
      <c r="D11" s="187"/>
      <c r="E11" s="3" t="s">
        <v>691</v>
      </c>
      <c r="F11" s="3" t="s">
        <v>692</v>
      </c>
      <c r="G11" s="3" t="s">
        <v>693</v>
      </c>
      <c r="H11" s="188">
        <v>42</v>
      </c>
      <c r="I11" s="188">
        <v>33.6</v>
      </c>
      <c r="J11" s="207"/>
      <c r="K11" s="204"/>
    </row>
    <row r="12" ht="30" customHeight="1" spans="1:11">
      <c r="A12" s="189"/>
      <c r="B12" s="192" t="s">
        <v>694</v>
      </c>
      <c r="C12" s="192" t="s">
        <v>695</v>
      </c>
      <c r="D12" s="192">
        <v>441</v>
      </c>
      <c r="E12" s="6" t="s">
        <v>696</v>
      </c>
      <c r="F12" s="190" t="s">
        <v>697</v>
      </c>
      <c r="G12" s="190" t="s">
        <v>698</v>
      </c>
      <c r="H12" s="188">
        <v>46</v>
      </c>
      <c r="I12" s="188">
        <v>36.8</v>
      </c>
      <c r="J12" s="205">
        <v>298.88</v>
      </c>
      <c r="K12" s="204"/>
    </row>
    <row r="13" ht="30" customHeight="1" spans="1:11">
      <c r="A13" s="189"/>
      <c r="B13" s="192"/>
      <c r="C13" s="192"/>
      <c r="D13" s="192"/>
      <c r="E13" s="6" t="s">
        <v>677</v>
      </c>
      <c r="F13" s="190" t="s">
        <v>677</v>
      </c>
      <c r="G13" s="190" t="s">
        <v>678</v>
      </c>
      <c r="H13" s="188">
        <v>44.5</v>
      </c>
      <c r="I13" s="188">
        <v>35.6</v>
      </c>
      <c r="J13" s="206"/>
      <c r="K13" s="204"/>
    </row>
    <row r="14" ht="30" customHeight="1" spans="1:11">
      <c r="A14" s="189"/>
      <c r="B14" s="192"/>
      <c r="C14" s="192"/>
      <c r="D14" s="192"/>
      <c r="E14" s="6" t="s">
        <v>699</v>
      </c>
      <c r="F14" s="190" t="s">
        <v>680</v>
      </c>
      <c r="G14" s="191" t="s">
        <v>681</v>
      </c>
      <c r="H14" s="188">
        <v>59</v>
      </c>
      <c r="I14" s="188">
        <v>47.2</v>
      </c>
      <c r="J14" s="206"/>
      <c r="K14" s="204"/>
    </row>
    <row r="15" ht="30" customHeight="1" spans="1:11">
      <c r="A15" s="189"/>
      <c r="B15" s="192"/>
      <c r="C15" s="192"/>
      <c r="D15" s="192"/>
      <c r="E15" s="6" t="s">
        <v>22</v>
      </c>
      <c r="F15" s="177" t="s">
        <v>81</v>
      </c>
      <c r="G15" s="6" t="s">
        <v>82</v>
      </c>
      <c r="H15" s="188">
        <v>20</v>
      </c>
      <c r="I15" s="188">
        <v>20</v>
      </c>
      <c r="J15" s="206"/>
      <c r="K15" s="204"/>
    </row>
    <row r="16" ht="30" customHeight="1" spans="1:11">
      <c r="A16" s="189"/>
      <c r="B16" s="192"/>
      <c r="C16" s="192"/>
      <c r="D16" s="192"/>
      <c r="E16" s="3" t="s">
        <v>83</v>
      </c>
      <c r="F16" s="172" t="s">
        <v>84</v>
      </c>
      <c r="G16" s="3" t="s">
        <v>85</v>
      </c>
      <c r="H16" s="188">
        <v>18</v>
      </c>
      <c r="I16" s="188">
        <v>18</v>
      </c>
      <c r="J16" s="206"/>
      <c r="K16" s="204"/>
    </row>
    <row r="17" ht="30" customHeight="1" spans="1:11">
      <c r="A17" s="189"/>
      <c r="B17" s="192"/>
      <c r="C17" s="192"/>
      <c r="D17" s="192"/>
      <c r="E17" s="6" t="s">
        <v>682</v>
      </c>
      <c r="F17" s="6" t="s">
        <v>683</v>
      </c>
      <c r="G17" s="308" t="s">
        <v>684</v>
      </c>
      <c r="H17" s="188">
        <v>45.8</v>
      </c>
      <c r="I17" s="188">
        <v>36.64</v>
      </c>
      <c r="J17" s="206"/>
      <c r="K17" s="204"/>
    </row>
    <row r="18" ht="30" customHeight="1" spans="1:11">
      <c r="A18" s="189"/>
      <c r="B18" s="192"/>
      <c r="C18" s="192"/>
      <c r="D18" s="192"/>
      <c r="E18" s="3" t="s">
        <v>685</v>
      </c>
      <c r="F18" s="3" t="s">
        <v>686</v>
      </c>
      <c r="G18" s="325" t="s">
        <v>687</v>
      </c>
      <c r="H18" s="188">
        <v>39</v>
      </c>
      <c r="I18" s="188">
        <v>31.2</v>
      </c>
      <c r="J18" s="206"/>
      <c r="K18" s="204"/>
    </row>
    <row r="19" ht="30" customHeight="1" spans="1:11">
      <c r="A19" s="189"/>
      <c r="B19" s="192"/>
      <c r="C19" s="192"/>
      <c r="D19" s="192"/>
      <c r="E19" s="79" t="s">
        <v>688</v>
      </c>
      <c r="F19" s="79" t="s">
        <v>689</v>
      </c>
      <c r="G19" s="326" t="s">
        <v>690</v>
      </c>
      <c r="H19" s="188">
        <v>49.8</v>
      </c>
      <c r="I19" s="188">
        <v>39.84</v>
      </c>
      <c r="J19" s="206"/>
      <c r="K19" s="204"/>
    </row>
    <row r="20" ht="30" customHeight="1" spans="1:11">
      <c r="A20" s="189"/>
      <c r="B20" s="192"/>
      <c r="C20" s="192"/>
      <c r="D20" s="192"/>
      <c r="E20" s="3" t="s">
        <v>691</v>
      </c>
      <c r="F20" s="3" t="s">
        <v>692</v>
      </c>
      <c r="G20" s="3" t="s">
        <v>693</v>
      </c>
      <c r="H20" s="188">
        <v>42</v>
      </c>
      <c r="I20" s="188">
        <v>33.6</v>
      </c>
      <c r="J20" s="207"/>
      <c r="K20" s="204"/>
    </row>
    <row r="21" ht="30" customHeight="1" spans="1:11">
      <c r="A21" s="189"/>
      <c r="B21" s="193" t="s">
        <v>700</v>
      </c>
      <c r="C21" s="193" t="s">
        <v>701</v>
      </c>
      <c r="D21" s="193">
        <v>344</v>
      </c>
      <c r="E21" s="6" t="s">
        <v>696</v>
      </c>
      <c r="F21" s="190" t="s">
        <v>697</v>
      </c>
      <c r="G21" s="190" t="s">
        <v>698</v>
      </c>
      <c r="H21" s="188">
        <v>46</v>
      </c>
      <c r="I21" s="188">
        <v>36.8</v>
      </c>
      <c r="J21" s="205">
        <v>291.6</v>
      </c>
      <c r="K21" s="204"/>
    </row>
    <row r="22" ht="30" customHeight="1" spans="1:11">
      <c r="A22" s="189"/>
      <c r="B22" s="192"/>
      <c r="C22" s="192"/>
      <c r="D22" s="192"/>
      <c r="E22" s="6" t="s">
        <v>677</v>
      </c>
      <c r="F22" s="190" t="s">
        <v>677</v>
      </c>
      <c r="G22" s="190" t="s">
        <v>678</v>
      </c>
      <c r="H22" s="188">
        <v>44.5</v>
      </c>
      <c r="I22" s="188">
        <v>35.6</v>
      </c>
      <c r="J22" s="206"/>
      <c r="K22" s="204"/>
    </row>
    <row r="23" ht="30" customHeight="1" spans="1:11">
      <c r="A23" s="189"/>
      <c r="B23" s="192"/>
      <c r="C23" s="192"/>
      <c r="D23" s="192"/>
      <c r="E23" s="6" t="s">
        <v>702</v>
      </c>
      <c r="F23" s="190" t="s">
        <v>38</v>
      </c>
      <c r="G23" s="190" t="s">
        <v>39</v>
      </c>
      <c r="H23" s="188">
        <v>49.9</v>
      </c>
      <c r="I23" s="188">
        <v>39.92</v>
      </c>
      <c r="J23" s="206"/>
      <c r="K23" s="204"/>
    </row>
    <row r="24" ht="30" customHeight="1" spans="1:11">
      <c r="A24" s="189"/>
      <c r="B24" s="192"/>
      <c r="C24" s="192"/>
      <c r="D24" s="192"/>
      <c r="E24" s="6" t="s">
        <v>22</v>
      </c>
      <c r="F24" s="177" t="s">
        <v>81</v>
      </c>
      <c r="G24" s="6" t="s">
        <v>82</v>
      </c>
      <c r="H24" s="188">
        <v>20</v>
      </c>
      <c r="I24" s="188">
        <v>20</v>
      </c>
      <c r="J24" s="206"/>
      <c r="K24" s="204"/>
    </row>
    <row r="25" ht="30" customHeight="1" spans="1:11">
      <c r="A25" s="189"/>
      <c r="B25" s="192"/>
      <c r="C25" s="192"/>
      <c r="D25" s="192"/>
      <c r="E25" s="3" t="s">
        <v>83</v>
      </c>
      <c r="F25" s="172" t="s">
        <v>84</v>
      </c>
      <c r="G25" s="3" t="s">
        <v>85</v>
      </c>
      <c r="H25" s="188">
        <v>18</v>
      </c>
      <c r="I25" s="188">
        <v>18</v>
      </c>
      <c r="J25" s="206"/>
      <c r="K25" s="204"/>
    </row>
    <row r="26" ht="30" customHeight="1" spans="1:11">
      <c r="A26" s="189"/>
      <c r="B26" s="192"/>
      <c r="C26" s="192"/>
      <c r="D26" s="192"/>
      <c r="E26" s="6" t="s">
        <v>682</v>
      </c>
      <c r="F26" s="6" t="s">
        <v>683</v>
      </c>
      <c r="G26" s="308" t="s">
        <v>684</v>
      </c>
      <c r="H26" s="188">
        <v>45.8</v>
      </c>
      <c r="I26" s="188">
        <v>36.64</v>
      </c>
      <c r="J26" s="206"/>
      <c r="K26" s="204"/>
    </row>
    <row r="27" ht="30" customHeight="1" spans="1:11">
      <c r="A27" s="189"/>
      <c r="B27" s="192"/>
      <c r="C27" s="192"/>
      <c r="D27" s="192"/>
      <c r="E27" s="3" t="s">
        <v>685</v>
      </c>
      <c r="F27" s="3" t="s">
        <v>686</v>
      </c>
      <c r="G27" s="325" t="s">
        <v>687</v>
      </c>
      <c r="H27" s="188">
        <v>39</v>
      </c>
      <c r="I27" s="188">
        <v>31.2</v>
      </c>
      <c r="J27" s="206"/>
      <c r="K27" s="204"/>
    </row>
    <row r="28" ht="30" customHeight="1" spans="1:11">
      <c r="A28" s="189"/>
      <c r="B28" s="192"/>
      <c r="C28" s="192"/>
      <c r="D28" s="192"/>
      <c r="E28" s="79" t="s">
        <v>688</v>
      </c>
      <c r="F28" s="79" t="s">
        <v>689</v>
      </c>
      <c r="G28" s="326" t="s">
        <v>690</v>
      </c>
      <c r="H28" s="188">
        <v>49.8</v>
      </c>
      <c r="I28" s="188">
        <v>39.84</v>
      </c>
      <c r="J28" s="206"/>
      <c r="K28" s="204"/>
    </row>
    <row r="29" ht="30" customHeight="1" spans="1:11">
      <c r="A29" s="189"/>
      <c r="B29" s="192"/>
      <c r="C29" s="192"/>
      <c r="D29" s="192"/>
      <c r="E29" s="3" t="s">
        <v>691</v>
      </c>
      <c r="F29" s="3" t="s">
        <v>692</v>
      </c>
      <c r="G29" s="3" t="s">
        <v>693</v>
      </c>
      <c r="H29" s="188">
        <v>42</v>
      </c>
      <c r="I29" s="188">
        <v>33.6</v>
      </c>
      <c r="J29" s="207"/>
      <c r="K29" s="204"/>
    </row>
    <row r="30" ht="30" customHeight="1" spans="1:11">
      <c r="A30" s="189"/>
      <c r="B30" s="193" t="s">
        <v>703</v>
      </c>
      <c r="C30" s="193" t="s">
        <v>704</v>
      </c>
      <c r="D30" s="193">
        <v>213</v>
      </c>
      <c r="E30" s="190" t="s">
        <v>705</v>
      </c>
      <c r="F30" s="190" t="s">
        <v>706</v>
      </c>
      <c r="G30" s="191" t="s">
        <v>707</v>
      </c>
      <c r="H30" s="188">
        <v>30</v>
      </c>
      <c r="I30" s="188">
        <v>24</v>
      </c>
      <c r="J30" s="205">
        <v>287.92</v>
      </c>
      <c r="K30" s="204"/>
    </row>
    <row r="31" ht="30" customHeight="1" spans="1:11">
      <c r="A31" s="189"/>
      <c r="B31" s="192"/>
      <c r="C31" s="192"/>
      <c r="D31" s="192"/>
      <c r="E31" s="194" t="s">
        <v>708</v>
      </c>
      <c r="F31" s="172" t="s">
        <v>709</v>
      </c>
      <c r="G31" s="195" t="s">
        <v>710</v>
      </c>
      <c r="H31" s="188">
        <v>56</v>
      </c>
      <c r="I31" s="188">
        <v>44.8</v>
      </c>
      <c r="J31" s="206"/>
      <c r="K31" s="204"/>
    </row>
    <row r="32" ht="30" customHeight="1" spans="1:11">
      <c r="A32" s="189"/>
      <c r="B32" s="192"/>
      <c r="C32" s="192"/>
      <c r="D32" s="192"/>
      <c r="E32" s="41" t="s">
        <v>145</v>
      </c>
      <c r="F32" s="41" t="s">
        <v>146</v>
      </c>
      <c r="G32" s="196" t="s">
        <v>147</v>
      </c>
      <c r="H32" s="188">
        <v>49.8</v>
      </c>
      <c r="I32" s="188">
        <v>39.84</v>
      </c>
      <c r="J32" s="206"/>
      <c r="K32" s="204"/>
    </row>
    <row r="33" ht="30" customHeight="1" spans="1:11">
      <c r="A33" s="189"/>
      <c r="B33" s="192"/>
      <c r="C33" s="192"/>
      <c r="D33" s="192"/>
      <c r="E33" s="6" t="s">
        <v>22</v>
      </c>
      <c r="F33" s="177" t="s">
        <v>81</v>
      </c>
      <c r="G33" s="6" t="s">
        <v>82</v>
      </c>
      <c r="H33" s="188">
        <v>20</v>
      </c>
      <c r="I33" s="188">
        <v>20</v>
      </c>
      <c r="J33" s="206"/>
      <c r="K33" s="204"/>
    </row>
    <row r="34" ht="30" customHeight="1" spans="1:11">
      <c r="A34" s="189"/>
      <c r="B34" s="192"/>
      <c r="C34" s="192"/>
      <c r="D34" s="192"/>
      <c r="E34" s="3" t="s">
        <v>83</v>
      </c>
      <c r="F34" s="172" t="s">
        <v>84</v>
      </c>
      <c r="G34" s="3" t="s">
        <v>85</v>
      </c>
      <c r="H34" s="188">
        <v>18</v>
      </c>
      <c r="I34" s="188">
        <v>18</v>
      </c>
      <c r="J34" s="206"/>
      <c r="K34" s="204"/>
    </row>
    <row r="35" ht="30" customHeight="1" spans="1:11">
      <c r="A35" s="189"/>
      <c r="B35" s="192"/>
      <c r="C35" s="192"/>
      <c r="D35" s="192"/>
      <c r="E35" s="6" t="s">
        <v>682</v>
      </c>
      <c r="F35" s="6" t="s">
        <v>683</v>
      </c>
      <c r="G35" s="308" t="s">
        <v>684</v>
      </c>
      <c r="H35" s="188">
        <v>45.8</v>
      </c>
      <c r="I35" s="188">
        <v>36.64</v>
      </c>
      <c r="J35" s="206"/>
      <c r="K35" s="204"/>
    </row>
    <row r="36" ht="30" customHeight="1" spans="1:11">
      <c r="A36" s="189"/>
      <c r="B36" s="192"/>
      <c r="C36" s="192"/>
      <c r="D36" s="192"/>
      <c r="E36" s="3" t="s">
        <v>685</v>
      </c>
      <c r="F36" s="3" t="s">
        <v>686</v>
      </c>
      <c r="G36" s="325" t="s">
        <v>687</v>
      </c>
      <c r="H36" s="188">
        <v>39</v>
      </c>
      <c r="I36" s="188">
        <v>31.2</v>
      </c>
      <c r="J36" s="206"/>
      <c r="K36" s="204"/>
    </row>
    <row r="37" ht="30" customHeight="1" spans="1:11">
      <c r="A37" s="189"/>
      <c r="B37" s="192"/>
      <c r="C37" s="192"/>
      <c r="D37" s="192"/>
      <c r="E37" s="79" t="s">
        <v>688</v>
      </c>
      <c r="F37" s="79" t="s">
        <v>689</v>
      </c>
      <c r="G37" s="326" t="s">
        <v>690</v>
      </c>
      <c r="H37" s="188">
        <v>49.8</v>
      </c>
      <c r="I37" s="188">
        <v>39.84</v>
      </c>
      <c r="J37" s="206"/>
      <c r="K37" s="204"/>
    </row>
    <row r="38" ht="30" customHeight="1" spans="1:11">
      <c r="A38" s="189"/>
      <c r="B38" s="192"/>
      <c r="C38" s="192"/>
      <c r="D38" s="192"/>
      <c r="E38" s="3" t="s">
        <v>691</v>
      </c>
      <c r="F38" s="3" t="s">
        <v>692</v>
      </c>
      <c r="G38" s="3" t="s">
        <v>693</v>
      </c>
      <c r="H38" s="188">
        <v>42</v>
      </c>
      <c r="I38" s="188">
        <v>33.6</v>
      </c>
      <c r="J38" s="207"/>
      <c r="K38" s="204"/>
    </row>
    <row r="39" ht="30" customHeight="1" spans="1:11">
      <c r="A39" s="189"/>
      <c r="B39" s="193" t="s">
        <v>711</v>
      </c>
      <c r="C39" s="193" t="s">
        <v>712</v>
      </c>
      <c r="D39" s="193">
        <v>197</v>
      </c>
      <c r="E39" s="190" t="s">
        <v>713</v>
      </c>
      <c r="F39" s="172" t="s">
        <v>714</v>
      </c>
      <c r="G39" s="191" t="s">
        <v>715</v>
      </c>
      <c r="H39" s="188">
        <v>43</v>
      </c>
      <c r="I39" s="188">
        <v>34.4</v>
      </c>
      <c r="J39" s="205">
        <v>270.48</v>
      </c>
      <c r="K39" s="204"/>
    </row>
    <row r="40" ht="30" customHeight="1" spans="1:11">
      <c r="A40" s="189"/>
      <c r="B40" s="192"/>
      <c r="C40" s="192"/>
      <c r="D40" s="192"/>
      <c r="E40" s="190" t="s">
        <v>716</v>
      </c>
      <c r="F40" s="190" t="s">
        <v>717</v>
      </c>
      <c r="G40" s="191" t="s">
        <v>718</v>
      </c>
      <c r="H40" s="188">
        <v>39</v>
      </c>
      <c r="I40" s="188">
        <v>31.2</v>
      </c>
      <c r="J40" s="206"/>
      <c r="K40" s="204"/>
    </row>
    <row r="41" ht="30" customHeight="1" spans="1:11">
      <c r="A41" s="189"/>
      <c r="B41" s="192"/>
      <c r="C41" s="192"/>
      <c r="D41" s="192"/>
      <c r="E41" s="190" t="s">
        <v>719</v>
      </c>
      <c r="F41" s="172" t="s">
        <v>720</v>
      </c>
      <c r="G41" s="191" t="s">
        <v>721</v>
      </c>
      <c r="H41" s="188">
        <v>32</v>
      </c>
      <c r="I41" s="188">
        <v>25.6</v>
      </c>
      <c r="J41" s="206"/>
      <c r="K41" s="204"/>
    </row>
    <row r="42" ht="30" customHeight="1" spans="1:11">
      <c r="A42" s="189"/>
      <c r="B42" s="192"/>
      <c r="C42" s="192"/>
      <c r="D42" s="192"/>
      <c r="E42" s="6" t="s">
        <v>22</v>
      </c>
      <c r="F42" s="177" t="s">
        <v>81</v>
      </c>
      <c r="G42" s="6" t="s">
        <v>82</v>
      </c>
      <c r="H42" s="188">
        <v>20</v>
      </c>
      <c r="I42" s="188">
        <v>20</v>
      </c>
      <c r="J42" s="206"/>
      <c r="K42" s="204"/>
    </row>
    <row r="43" ht="30" customHeight="1" spans="1:11">
      <c r="A43" s="189"/>
      <c r="B43" s="192"/>
      <c r="C43" s="192"/>
      <c r="D43" s="192"/>
      <c r="E43" s="3" t="s">
        <v>83</v>
      </c>
      <c r="F43" s="172" t="s">
        <v>84</v>
      </c>
      <c r="G43" s="3" t="s">
        <v>85</v>
      </c>
      <c r="H43" s="188">
        <v>18</v>
      </c>
      <c r="I43" s="188">
        <v>18</v>
      </c>
      <c r="J43" s="206"/>
      <c r="K43" s="204"/>
    </row>
    <row r="44" ht="30" customHeight="1" spans="1:11">
      <c r="A44" s="189"/>
      <c r="B44" s="192"/>
      <c r="C44" s="192"/>
      <c r="D44" s="192"/>
      <c r="E44" s="6" t="s">
        <v>682</v>
      </c>
      <c r="F44" s="6" t="s">
        <v>683</v>
      </c>
      <c r="G44" s="308" t="s">
        <v>684</v>
      </c>
      <c r="H44" s="188">
        <v>45.8</v>
      </c>
      <c r="I44" s="188">
        <v>36.64</v>
      </c>
      <c r="J44" s="206"/>
      <c r="K44" s="204"/>
    </row>
    <row r="45" ht="30" customHeight="1" spans="1:11">
      <c r="A45" s="189"/>
      <c r="B45" s="192"/>
      <c r="C45" s="192"/>
      <c r="D45" s="192"/>
      <c r="E45" s="3" t="s">
        <v>685</v>
      </c>
      <c r="F45" s="3" t="s">
        <v>686</v>
      </c>
      <c r="G45" s="325" t="s">
        <v>687</v>
      </c>
      <c r="H45" s="188">
        <v>39</v>
      </c>
      <c r="I45" s="188">
        <v>31.2</v>
      </c>
      <c r="J45" s="206"/>
      <c r="K45" s="204"/>
    </row>
    <row r="46" ht="30" customHeight="1" spans="1:11">
      <c r="A46" s="189"/>
      <c r="B46" s="192"/>
      <c r="C46" s="192"/>
      <c r="D46" s="192"/>
      <c r="E46" s="79" t="s">
        <v>688</v>
      </c>
      <c r="F46" s="79" t="s">
        <v>689</v>
      </c>
      <c r="G46" s="326" t="s">
        <v>690</v>
      </c>
      <c r="H46" s="188">
        <v>49.8</v>
      </c>
      <c r="I46" s="188">
        <v>39.84</v>
      </c>
      <c r="J46" s="206"/>
      <c r="K46" s="204"/>
    </row>
    <row r="47" ht="30" customHeight="1" spans="1:11">
      <c r="A47" s="189"/>
      <c r="B47" s="192"/>
      <c r="C47" s="192"/>
      <c r="D47" s="192"/>
      <c r="E47" s="3" t="s">
        <v>691</v>
      </c>
      <c r="F47" s="3" t="s">
        <v>692</v>
      </c>
      <c r="G47" s="3" t="s">
        <v>693</v>
      </c>
      <c r="H47" s="188">
        <v>42</v>
      </c>
      <c r="I47" s="188">
        <v>33.6</v>
      </c>
      <c r="J47" s="207"/>
      <c r="K47" s="204"/>
    </row>
    <row r="48" ht="30" customHeight="1" spans="1:11">
      <c r="A48" s="197" t="s">
        <v>722</v>
      </c>
      <c r="B48" s="193" t="s">
        <v>723</v>
      </c>
      <c r="C48" s="193" t="s">
        <v>724</v>
      </c>
      <c r="D48" s="193">
        <v>47</v>
      </c>
      <c r="E48" s="63" t="s">
        <v>725</v>
      </c>
      <c r="F48" s="63" t="s">
        <v>726</v>
      </c>
      <c r="G48" s="327" t="s">
        <v>727</v>
      </c>
      <c r="H48" s="188">
        <v>46.8</v>
      </c>
      <c r="I48" s="188">
        <v>37.44</v>
      </c>
      <c r="J48" s="205">
        <v>348.4</v>
      </c>
      <c r="K48" s="204"/>
    </row>
    <row r="49" ht="30" customHeight="1" spans="1:11">
      <c r="A49" s="198"/>
      <c r="B49" s="192"/>
      <c r="C49" s="192"/>
      <c r="D49" s="192"/>
      <c r="E49" s="6" t="s">
        <v>728</v>
      </c>
      <c r="F49" s="172" t="s">
        <v>213</v>
      </c>
      <c r="G49" s="308" t="s">
        <v>729</v>
      </c>
      <c r="H49" s="188">
        <v>49.8</v>
      </c>
      <c r="I49" s="188">
        <v>39.84</v>
      </c>
      <c r="J49" s="206"/>
      <c r="K49" s="204"/>
    </row>
    <row r="50" ht="30" customHeight="1" spans="1:11">
      <c r="A50" s="198"/>
      <c r="B50" s="192"/>
      <c r="C50" s="192"/>
      <c r="D50" s="192"/>
      <c r="E50" s="6" t="s">
        <v>730</v>
      </c>
      <c r="F50" s="6" t="s">
        <v>730</v>
      </c>
      <c r="G50" s="6" t="s">
        <v>731</v>
      </c>
      <c r="H50" s="188">
        <v>58</v>
      </c>
      <c r="I50" s="188">
        <v>46.4</v>
      </c>
      <c r="J50" s="206"/>
      <c r="K50" s="204"/>
    </row>
    <row r="51" ht="30" customHeight="1" spans="1:11">
      <c r="A51" s="198"/>
      <c r="B51" s="192"/>
      <c r="C51" s="192"/>
      <c r="D51" s="192"/>
      <c r="E51" s="6" t="s">
        <v>732</v>
      </c>
      <c r="F51" s="199" t="s">
        <v>733</v>
      </c>
      <c r="G51" s="200" t="s">
        <v>734</v>
      </c>
      <c r="H51" s="188">
        <v>46</v>
      </c>
      <c r="I51" s="188">
        <v>36.8</v>
      </c>
      <c r="J51" s="206"/>
      <c r="K51" s="204"/>
    </row>
    <row r="52" ht="30" customHeight="1" spans="1:11">
      <c r="A52" s="198"/>
      <c r="B52" s="192"/>
      <c r="C52" s="192"/>
      <c r="D52" s="192"/>
      <c r="E52" s="4" t="s">
        <v>735</v>
      </c>
      <c r="F52" s="201" t="s">
        <v>736</v>
      </c>
      <c r="G52" s="201" t="s">
        <v>737</v>
      </c>
      <c r="H52" s="188">
        <v>45.8</v>
      </c>
      <c r="I52" s="188">
        <v>36.64</v>
      </c>
      <c r="J52" s="206"/>
      <c r="K52" s="204"/>
    </row>
    <row r="53" ht="30" customHeight="1" spans="1:11">
      <c r="A53" s="198"/>
      <c r="B53" s="192"/>
      <c r="C53" s="192"/>
      <c r="D53" s="192"/>
      <c r="E53" s="6" t="s">
        <v>22</v>
      </c>
      <c r="F53" s="177" t="s">
        <v>81</v>
      </c>
      <c r="G53" s="6" t="s">
        <v>82</v>
      </c>
      <c r="H53" s="188">
        <v>20</v>
      </c>
      <c r="I53" s="188">
        <v>20</v>
      </c>
      <c r="J53" s="206"/>
      <c r="K53" s="204"/>
    </row>
    <row r="54" ht="30" customHeight="1" spans="1:11">
      <c r="A54" s="198"/>
      <c r="B54" s="192"/>
      <c r="C54" s="192"/>
      <c r="D54" s="192"/>
      <c r="E54" s="3" t="s">
        <v>83</v>
      </c>
      <c r="F54" s="172" t="s">
        <v>84</v>
      </c>
      <c r="G54" s="3" t="s">
        <v>85</v>
      </c>
      <c r="H54" s="188">
        <v>18</v>
      </c>
      <c r="I54" s="188">
        <v>18</v>
      </c>
      <c r="J54" s="206"/>
      <c r="K54" s="204"/>
    </row>
    <row r="55" ht="30" customHeight="1" spans="1:11">
      <c r="A55" s="198"/>
      <c r="B55" s="192"/>
      <c r="C55" s="192"/>
      <c r="D55" s="192"/>
      <c r="E55" s="6" t="s">
        <v>682</v>
      </c>
      <c r="F55" s="6" t="s">
        <v>683</v>
      </c>
      <c r="G55" s="308" t="s">
        <v>684</v>
      </c>
      <c r="H55" s="188">
        <v>45.8</v>
      </c>
      <c r="I55" s="188">
        <v>36.64</v>
      </c>
      <c r="J55" s="206"/>
      <c r="K55" s="204"/>
    </row>
    <row r="56" ht="30" customHeight="1" spans="1:11">
      <c r="A56" s="198"/>
      <c r="B56" s="192"/>
      <c r="C56" s="192"/>
      <c r="D56" s="192"/>
      <c r="E56" s="3" t="s">
        <v>738</v>
      </c>
      <c r="F56" s="6" t="s">
        <v>739</v>
      </c>
      <c r="G56" s="308" t="s">
        <v>740</v>
      </c>
      <c r="H56" s="188">
        <v>46</v>
      </c>
      <c r="I56" s="188">
        <v>36.8</v>
      </c>
      <c r="J56" s="206"/>
      <c r="K56" s="204"/>
    </row>
    <row r="57" ht="30" customHeight="1" spans="1:11">
      <c r="A57" s="198"/>
      <c r="B57" s="192"/>
      <c r="C57" s="192"/>
      <c r="D57" s="192"/>
      <c r="E57" s="79" t="s">
        <v>688</v>
      </c>
      <c r="F57" s="79" t="s">
        <v>689</v>
      </c>
      <c r="G57" s="326" t="s">
        <v>690</v>
      </c>
      <c r="H57" s="188">
        <v>49.8</v>
      </c>
      <c r="I57" s="188">
        <v>39.84</v>
      </c>
      <c r="J57" s="207"/>
      <c r="K57" s="204"/>
    </row>
    <row r="58" ht="30" customHeight="1" spans="1:11">
      <c r="A58" s="198"/>
      <c r="B58" s="193" t="s">
        <v>741</v>
      </c>
      <c r="C58" s="193" t="s">
        <v>742</v>
      </c>
      <c r="D58" s="193">
        <v>331</v>
      </c>
      <c r="E58" s="6" t="s">
        <v>732</v>
      </c>
      <c r="F58" s="199" t="s">
        <v>733</v>
      </c>
      <c r="G58" s="200" t="s">
        <v>734</v>
      </c>
      <c r="H58" s="188">
        <v>46</v>
      </c>
      <c r="I58" s="188">
        <v>36.8</v>
      </c>
      <c r="J58" s="205">
        <v>300.72</v>
      </c>
      <c r="K58" s="204"/>
    </row>
    <row r="59" ht="30" customHeight="1" spans="1:11">
      <c r="A59" s="198"/>
      <c r="B59" s="192"/>
      <c r="C59" s="192"/>
      <c r="D59" s="192"/>
      <c r="E59" s="202" t="s">
        <v>743</v>
      </c>
      <c r="F59" s="202" t="s">
        <v>744</v>
      </c>
      <c r="G59" s="202" t="s">
        <v>745</v>
      </c>
      <c r="H59" s="188">
        <v>46</v>
      </c>
      <c r="I59" s="188">
        <v>36.8</v>
      </c>
      <c r="J59" s="206"/>
      <c r="K59" s="204"/>
    </row>
    <row r="60" ht="30" customHeight="1" spans="1:11">
      <c r="A60" s="198"/>
      <c r="B60" s="192"/>
      <c r="C60" s="192"/>
      <c r="D60" s="192"/>
      <c r="E60" s="63" t="s">
        <v>746</v>
      </c>
      <c r="F60" s="172" t="s">
        <v>747</v>
      </c>
      <c r="G60" s="6" t="s">
        <v>748</v>
      </c>
      <c r="H60" s="188">
        <v>49</v>
      </c>
      <c r="I60" s="188">
        <v>39.2</v>
      </c>
      <c r="J60" s="206"/>
      <c r="K60" s="204"/>
    </row>
    <row r="61" ht="30" customHeight="1" spans="1:11">
      <c r="A61" s="198"/>
      <c r="B61" s="192"/>
      <c r="C61" s="192"/>
      <c r="D61" s="192"/>
      <c r="E61" s="4" t="s">
        <v>735</v>
      </c>
      <c r="F61" s="201" t="s">
        <v>736</v>
      </c>
      <c r="G61" s="201" t="s">
        <v>737</v>
      </c>
      <c r="H61" s="188">
        <v>45.8</v>
      </c>
      <c r="I61" s="188">
        <v>36.64</v>
      </c>
      <c r="J61" s="206"/>
      <c r="K61" s="204"/>
    </row>
    <row r="62" ht="30" customHeight="1" spans="1:11">
      <c r="A62" s="198"/>
      <c r="B62" s="192"/>
      <c r="C62" s="192"/>
      <c r="D62" s="192"/>
      <c r="E62" s="6" t="s">
        <v>22</v>
      </c>
      <c r="F62" s="177" t="s">
        <v>81</v>
      </c>
      <c r="G62" s="6" t="s">
        <v>82</v>
      </c>
      <c r="H62" s="188">
        <v>20</v>
      </c>
      <c r="I62" s="188">
        <v>20</v>
      </c>
      <c r="J62" s="206"/>
      <c r="K62" s="204"/>
    </row>
    <row r="63" ht="30" customHeight="1" spans="1:11">
      <c r="A63" s="198"/>
      <c r="B63" s="192"/>
      <c r="C63" s="192"/>
      <c r="D63" s="192"/>
      <c r="E63" s="3" t="s">
        <v>83</v>
      </c>
      <c r="F63" s="172" t="s">
        <v>84</v>
      </c>
      <c r="G63" s="3" t="s">
        <v>85</v>
      </c>
      <c r="H63" s="188">
        <v>18</v>
      </c>
      <c r="I63" s="188">
        <v>18</v>
      </c>
      <c r="J63" s="206"/>
      <c r="K63" s="204"/>
    </row>
    <row r="64" ht="30" customHeight="1" spans="1:11">
      <c r="A64" s="198"/>
      <c r="B64" s="192"/>
      <c r="C64" s="192"/>
      <c r="D64" s="192"/>
      <c r="E64" s="6" t="s">
        <v>682</v>
      </c>
      <c r="F64" s="6" t="s">
        <v>683</v>
      </c>
      <c r="G64" s="308" t="s">
        <v>684</v>
      </c>
      <c r="H64" s="188">
        <v>45.8</v>
      </c>
      <c r="I64" s="188">
        <v>36.64</v>
      </c>
      <c r="J64" s="206"/>
      <c r="K64" s="204"/>
    </row>
    <row r="65" ht="30" customHeight="1" spans="1:11">
      <c r="A65" s="198"/>
      <c r="B65" s="192"/>
      <c r="C65" s="192"/>
      <c r="D65" s="192"/>
      <c r="E65" s="3" t="s">
        <v>738</v>
      </c>
      <c r="F65" s="6" t="s">
        <v>739</v>
      </c>
      <c r="G65" s="308" t="s">
        <v>740</v>
      </c>
      <c r="H65" s="188">
        <v>46</v>
      </c>
      <c r="I65" s="188">
        <v>36.8</v>
      </c>
      <c r="J65" s="206"/>
      <c r="K65" s="204"/>
    </row>
    <row r="66" ht="30" customHeight="1" spans="1:11">
      <c r="A66" s="198"/>
      <c r="B66" s="192"/>
      <c r="C66" s="192"/>
      <c r="D66" s="192"/>
      <c r="E66" s="79" t="s">
        <v>688</v>
      </c>
      <c r="F66" s="79" t="s">
        <v>689</v>
      </c>
      <c r="G66" s="326" t="s">
        <v>690</v>
      </c>
      <c r="H66" s="188">
        <v>49.8</v>
      </c>
      <c r="I66" s="188">
        <v>39.84</v>
      </c>
      <c r="J66" s="207"/>
      <c r="K66" s="204"/>
    </row>
    <row r="67" ht="30" customHeight="1" spans="1:11">
      <c r="A67" s="198"/>
      <c r="B67" s="193" t="s">
        <v>749</v>
      </c>
      <c r="C67" s="193" t="s">
        <v>750</v>
      </c>
      <c r="D67" s="193">
        <v>107</v>
      </c>
      <c r="E67" s="6" t="s">
        <v>751</v>
      </c>
      <c r="F67" s="208" t="s">
        <v>752</v>
      </c>
      <c r="G67" s="208" t="s">
        <v>753</v>
      </c>
      <c r="H67" s="188">
        <v>47</v>
      </c>
      <c r="I67" s="188">
        <v>37.6</v>
      </c>
      <c r="J67" s="205">
        <v>259.76</v>
      </c>
      <c r="K67" s="204"/>
    </row>
    <row r="68" ht="30" customHeight="1" spans="1:11">
      <c r="A68" s="198"/>
      <c r="B68" s="192"/>
      <c r="C68" s="192"/>
      <c r="D68" s="192"/>
      <c r="E68" s="6" t="s">
        <v>754</v>
      </c>
      <c r="F68" s="208" t="s">
        <v>755</v>
      </c>
      <c r="G68" s="208" t="s">
        <v>756</v>
      </c>
      <c r="H68" s="188">
        <v>42.8</v>
      </c>
      <c r="I68" s="188">
        <v>34.24</v>
      </c>
      <c r="J68" s="206"/>
      <c r="K68" s="204"/>
    </row>
    <row r="69" ht="30" customHeight="1" spans="1:11">
      <c r="A69" s="198"/>
      <c r="B69" s="192"/>
      <c r="C69" s="192"/>
      <c r="D69" s="192"/>
      <c r="E69" s="4" t="s">
        <v>735</v>
      </c>
      <c r="F69" s="201" t="s">
        <v>736</v>
      </c>
      <c r="G69" s="201" t="s">
        <v>737</v>
      </c>
      <c r="H69" s="188">
        <v>45.8</v>
      </c>
      <c r="I69" s="188">
        <v>36.64</v>
      </c>
      <c r="J69" s="206"/>
      <c r="K69" s="204"/>
    </row>
    <row r="70" ht="30" customHeight="1" spans="1:11">
      <c r="A70" s="198"/>
      <c r="B70" s="192"/>
      <c r="C70" s="192"/>
      <c r="D70" s="192"/>
      <c r="E70" s="6" t="s">
        <v>22</v>
      </c>
      <c r="F70" s="177" t="s">
        <v>81</v>
      </c>
      <c r="G70" s="6" t="s">
        <v>82</v>
      </c>
      <c r="H70" s="188">
        <v>20</v>
      </c>
      <c r="I70" s="188">
        <v>20</v>
      </c>
      <c r="J70" s="206"/>
      <c r="K70" s="204"/>
    </row>
    <row r="71" ht="30" customHeight="1" spans="1:11">
      <c r="A71" s="198"/>
      <c r="B71" s="192"/>
      <c r="C71" s="192"/>
      <c r="D71" s="192"/>
      <c r="E71" s="3" t="s">
        <v>83</v>
      </c>
      <c r="F71" s="172" t="s">
        <v>84</v>
      </c>
      <c r="G71" s="3" t="s">
        <v>85</v>
      </c>
      <c r="H71" s="188">
        <v>18</v>
      </c>
      <c r="I71" s="188">
        <v>18</v>
      </c>
      <c r="J71" s="206"/>
      <c r="K71" s="204"/>
    </row>
    <row r="72" ht="30" customHeight="1" spans="1:11">
      <c r="A72" s="198"/>
      <c r="B72" s="192"/>
      <c r="C72" s="192"/>
      <c r="D72" s="192"/>
      <c r="E72" s="6" t="s">
        <v>682</v>
      </c>
      <c r="F72" s="6" t="s">
        <v>683</v>
      </c>
      <c r="G72" s="308" t="s">
        <v>684</v>
      </c>
      <c r="H72" s="188">
        <v>45.8</v>
      </c>
      <c r="I72" s="188">
        <v>36.64</v>
      </c>
      <c r="J72" s="206"/>
      <c r="K72" s="204"/>
    </row>
    <row r="73" ht="30" customHeight="1" spans="1:11">
      <c r="A73" s="198"/>
      <c r="B73" s="192"/>
      <c r="C73" s="192"/>
      <c r="D73" s="192"/>
      <c r="E73" s="3" t="s">
        <v>738</v>
      </c>
      <c r="F73" s="6" t="s">
        <v>739</v>
      </c>
      <c r="G73" s="308" t="s">
        <v>740</v>
      </c>
      <c r="H73" s="188">
        <v>46</v>
      </c>
      <c r="I73" s="188">
        <v>36.8</v>
      </c>
      <c r="J73" s="206"/>
      <c r="K73" s="204"/>
    </row>
    <row r="74" ht="30" customHeight="1" spans="1:11">
      <c r="A74" s="198"/>
      <c r="B74" s="192"/>
      <c r="C74" s="192"/>
      <c r="D74" s="192"/>
      <c r="E74" s="79" t="s">
        <v>688</v>
      </c>
      <c r="F74" s="79" t="s">
        <v>689</v>
      </c>
      <c r="G74" s="326" t="s">
        <v>690</v>
      </c>
      <c r="H74" s="188">
        <v>49.8</v>
      </c>
      <c r="I74" s="188">
        <v>39.84</v>
      </c>
      <c r="J74" s="207"/>
      <c r="K74" s="204"/>
    </row>
    <row r="75" ht="30" customHeight="1" spans="1:11">
      <c r="A75" s="198"/>
      <c r="B75" s="193" t="s">
        <v>757</v>
      </c>
      <c r="C75" s="193" t="s">
        <v>758</v>
      </c>
      <c r="D75" s="193">
        <v>222</v>
      </c>
      <c r="E75" s="6" t="s">
        <v>725</v>
      </c>
      <c r="F75" s="6" t="s">
        <v>726</v>
      </c>
      <c r="G75" s="308" t="s">
        <v>727</v>
      </c>
      <c r="H75" s="188">
        <v>46.8</v>
      </c>
      <c r="I75" s="188">
        <v>37.44</v>
      </c>
      <c r="J75" s="205">
        <v>394.64</v>
      </c>
      <c r="K75" s="204"/>
    </row>
    <row r="76" ht="30" customHeight="1" spans="1:11">
      <c r="A76" s="198"/>
      <c r="B76" s="192"/>
      <c r="C76" s="192"/>
      <c r="D76" s="192"/>
      <c r="E76" s="63" t="s">
        <v>759</v>
      </c>
      <c r="F76" s="6" t="s">
        <v>760</v>
      </c>
      <c r="G76" s="6" t="s">
        <v>761</v>
      </c>
      <c r="H76" s="188">
        <v>59.8</v>
      </c>
      <c r="I76" s="188">
        <v>47.84</v>
      </c>
      <c r="J76" s="206"/>
      <c r="K76" s="204"/>
    </row>
    <row r="77" ht="30" customHeight="1" spans="1:11">
      <c r="A77" s="198"/>
      <c r="B77" s="192"/>
      <c r="C77" s="192"/>
      <c r="D77" s="192"/>
      <c r="E77" s="63" t="s">
        <v>762</v>
      </c>
      <c r="F77" s="63" t="s">
        <v>763</v>
      </c>
      <c r="G77" s="63" t="s">
        <v>764</v>
      </c>
      <c r="H77" s="188">
        <v>59.8</v>
      </c>
      <c r="I77" s="188">
        <v>47.84</v>
      </c>
      <c r="J77" s="206"/>
      <c r="K77" s="204"/>
    </row>
    <row r="78" ht="30" customHeight="1" spans="1:11">
      <c r="A78" s="198"/>
      <c r="B78" s="192"/>
      <c r="C78" s="192"/>
      <c r="D78" s="192"/>
      <c r="E78" s="63" t="s">
        <v>765</v>
      </c>
      <c r="F78" s="63" t="s">
        <v>766</v>
      </c>
      <c r="G78" s="63" t="s">
        <v>767</v>
      </c>
      <c r="H78" s="188">
        <v>46</v>
      </c>
      <c r="I78" s="188">
        <v>36.8</v>
      </c>
      <c r="J78" s="206"/>
      <c r="K78" s="204"/>
    </row>
    <row r="79" ht="30" customHeight="1" spans="1:11">
      <c r="A79" s="198"/>
      <c r="B79" s="192"/>
      <c r="C79" s="192"/>
      <c r="D79" s="192"/>
      <c r="E79" s="6" t="s">
        <v>732</v>
      </c>
      <c r="F79" s="199" t="s">
        <v>733</v>
      </c>
      <c r="G79" s="200" t="s">
        <v>734</v>
      </c>
      <c r="H79" s="188">
        <v>46</v>
      </c>
      <c r="I79" s="188">
        <v>36.8</v>
      </c>
      <c r="J79" s="206"/>
      <c r="K79" s="204"/>
    </row>
    <row r="80" ht="30" customHeight="1" spans="1:11">
      <c r="A80" s="198"/>
      <c r="B80" s="192"/>
      <c r="C80" s="192"/>
      <c r="D80" s="192"/>
      <c r="E80" s="4" t="s">
        <v>735</v>
      </c>
      <c r="F80" s="201" t="s">
        <v>736</v>
      </c>
      <c r="G80" s="201" t="s">
        <v>737</v>
      </c>
      <c r="H80" s="188">
        <v>45.8</v>
      </c>
      <c r="I80" s="188">
        <v>36.64</v>
      </c>
      <c r="J80" s="206"/>
      <c r="K80" s="204"/>
    </row>
    <row r="81" ht="30" customHeight="1" spans="1:11">
      <c r="A81" s="198"/>
      <c r="B81" s="192"/>
      <c r="C81" s="192"/>
      <c r="D81" s="192"/>
      <c r="E81" s="6" t="s">
        <v>22</v>
      </c>
      <c r="F81" s="177" t="s">
        <v>81</v>
      </c>
      <c r="G81" s="6" t="s">
        <v>82</v>
      </c>
      <c r="H81" s="188">
        <v>20</v>
      </c>
      <c r="I81" s="188">
        <v>20</v>
      </c>
      <c r="J81" s="206"/>
      <c r="K81" s="204"/>
    </row>
    <row r="82" ht="30" customHeight="1" spans="1:11">
      <c r="A82" s="198"/>
      <c r="B82" s="192"/>
      <c r="C82" s="192"/>
      <c r="D82" s="192"/>
      <c r="E82" s="3" t="s">
        <v>83</v>
      </c>
      <c r="F82" s="172" t="s">
        <v>84</v>
      </c>
      <c r="G82" s="3" t="s">
        <v>85</v>
      </c>
      <c r="H82" s="188">
        <v>18</v>
      </c>
      <c r="I82" s="188">
        <v>18</v>
      </c>
      <c r="J82" s="206"/>
      <c r="K82" s="204"/>
    </row>
    <row r="83" ht="30" customHeight="1" spans="1:11">
      <c r="A83" s="198"/>
      <c r="B83" s="192"/>
      <c r="C83" s="192"/>
      <c r="D83" s="192"/>
      <c r="E83" s="6" t="s">
        <v>682</v>
      </c>
      <c r="F83" s="6" t="s">
        <v>683</v>
      </c>
      <c r="G83" s="308" t="s">
        <v>684</v>
      </c>
      <c r="H83" s="188">
        <v>45.8</v>
      </c>
      <c r="I83" s="188">
        <v>36.64</v>
      </c>
      <c r="J83" s="206"/>
      <c r="K83" s="204"/>
    </row>
    <row r="84" ht="30" customHeight="1" spans="1:11">
      <c r="A84" s="198"/>
      <c r="B84" s="192"/>
      <c r="C84" s="192"/>
      <c r="D84" s="192"/>
      <c r="E84" s="3" t="s">
        <v>738</v>
      </c>
      <c r="F84" s="6" t="s">
        <v>739</v>
      </c>
      <c r="G84" s="308" t="s">
        <v>740</v>
      </c>
      <c r="H84" s="188">
        <v>46</v>
      </c>
      <c r="I84" s="188">
        <v>36.8</v>
      </c>
      <c r="J84" s="206"/>
      <c r="K84" s="204"/>
    </row>
    <row r="85" ht="30" customHeight="1" spans="1:11">
      <c r="A85" s="198"/>
      <c r="B85" s="192"/>
      <c r="C85" s="192"/>
      <c r="D85" s="192"/>
      <c r="E85" s="79" t="s">
        <v>688</v>
      </c>
      <c r="F85" s="79" t="s">
        <v>689</v>
      </c>
      <c r="G85" s="326" t="s">
        <v>690</v>
      </c>
      <c r="H85" s="188">
        <v>49.8</v>
      </c>
      <c r="I85" s="188">
        <v>39.84</v>
      </c>
      <c r="J85" s="207"/>
      <c r="K85" s="204"/>
    </row>
    <row r="86" ht="30" customHeight="1" spans="1:11">
      <c r="A86" s="198"/>
      <c r="B86" s="186" t="s">
        <v>768</v>
      </c>
      <c r="C86" s="186" t="s">
        <v>769</v>
      </c>
      <c r="D86" s="209">
        <v>101</v>
      </c>
      <c r="E86" s="6" t="s">
        <v>770</v>
      </c>
      <c r="F86" s="6" t="s">
        <v>726</v>
      </c>
      <c r="G86" s="308" t="s">
        <v>727</v>
      </c>
      <c r="H86" s="188">
        <v>46.8</v>
      </c>
      <c r="I86" s="188">
        <v>37.44</v>
      </c>
      <c r="J86" s="205">
        <v>301.36</v>
      </c>
      <c r="K86" s="204"/>
    </row>
    <row r="87" ht="30" customHeight="1" spans="1:11">
      <c r="A87" s="198"/>
      <c r="B87" s="186"/>
      <c r="C87" s="186"/>
      <c r="D87" s="209"/>
      <c r="E87" s="202" t="s">
        <v>743</v>
      </c>
      <c r="F87" s="202" t="s">
        <v>744</v>
      </c>
      <c r="G87" s="202" t="s">
        <v>745</v>
      </c>
      <c r="H87" s="188">
        <v>46</v>
      </c>
      <c r="I87" s="188">
        <v>36.8</v>
      </c>
      <c r="J87" s="206"/>
      <c r="K87" s="204"/>
    </row>
    <row r="88" ht="30" customHeight="1" spans="1:11">
      <c r="A88" s="198"/>
      <c r="B88" s="186"/>
      <c r="C88" s="186"/>
      <c r="D88" s="209"/>
      <c r="E88" s="6" t="s">
        <v>746</v>
      </c>
      <c r="F88" s="172" t="s">
        <v>747</v>
      </c>
      <c r="G88" s="6" t="s">
        <v>748</v>
      </c>
      <c r="H88" s="188">
        <v>49</v>
      </c>
      <c r="I88" s="188">
        <v>39.2</v>
      </c>
      <c r="J88" s="206"/>
      <c r="K88" s="204"/>
    </row>
    <row r="89" ht="30" customHeight="1" spans="1:11">
      <c r="A89" s="198"/>
      <c r="B89" s="186"/>
      <c r="C89" s="186"/>
      <c r="D89" s="209"/>
      <c r="E89" s="4" t="s">
        <v>735</v>
      </c>
      <c r="F89" s="3" t="s">
        <v>736</v>
      </c>
      <c r="G89" s="3" t="s">
        <v>737</v>
      </c>
      <c r="H89" s="188">
        <v>45.8</v>
      </c>
      <c r="I89" s="188">
        <v>36.64</v>
      </c>
      <c r="J89" s="206"/>
      <c r="K89" s="204"/>
    </row>
    <row r="90" ht="30" customHeight="1" spans="1:11">
      <c r="A90" s="198"/>
      <c r="B90" s="186"/>
      <c r="C90" s="186"/>
      <c r="D90" s="209"/>
      <c r="E90" s="6" t="s">
        <v>22</v>
      </c>
      <c r="F90" s="177" t="s">
        <v>81</v>
      </c>
      <c r="G90" s="6" t="s">
        <v>82</v>
      </c>
      <c r="H90" s="188">
        <v>20</v>
      </c>
      <c r="I90" s="188">
        <v>20</v>
      </c>
      <c r="J90" s="206"/>
      <c r="K90" s="204"/>
    </row>
    <row r="91" ht="30" customHeight="1" spans="1:11">
      <c r="A91" s="198"/>
      <c r="B91" s="186"/>
      <c r="C91" s="186"/>
      <c r="D91" s="209"/>
      <c r="E91" s="3" t="s">
        <v>83</v>
      </c>
      <c r="F91" s="172" t="s">
        <v>84</v>
      </c>
      <c r="G91" s="3" t="s">
        <v>85</v>
      </c>
      <c r="H91" s="188">
        <v>18</v>
      </c>
      <c r="I91" s="188">
        <v>18</v>
      </c>
      <c r="J91" s="206"/>
      <c r="K91" s="204"/>
    </row>
    <row r="92" ht="30" customHeight="1" spans="1:11">
      <c r="A92" s="198"/>
      <c r="B92" s="186"/>
      <c r="C92" s="186"/>
      <c r="D92" s="209"/>
      <c r="E92" s="6" t="s">
        <v>682</v>
      </c>
      <c r="F92" s="6" t="s">
        <v>683</v>
      </c>
      <c r="G92" s="308" t="s">
        <v>684</v>
      </c>
      <c r="H92" s="188">
        <v>45.8</v>
      </c>
      <c r="I92" s="188">
        <v>36.64</v>
      </c>
      <c r="J92" s="206"/>
      <c r="K92" s="204"/>
    </row>
    <row r="93" ht="30" customHeight="1" spans="1:11">
      <c r="A93" s="198"/>
      <c r="B93" s="186"/>
      <c r="C93" s="186"/>
      <c r="D93" s="209"/>
      <c r="E93" s="3" t="s">
        <v>738</v>
      </c>
      <c r="F93" s="6" t="s">
        <v>739</v>
      </c>
      <c r="G93" s="308" t="s">
        <v>740</v>
      </c>
      <c r="H93" s="188">
        <v>46</v>
      </c>
      <c r="I93" s="188">
        <v>36.8</v>
      </c>
      <c r="J93" s="206"/>
      <c r="K93" s="204"/>
    </row>
    <row r="94" ht="30" customHeight="1" spans="1:11">
      <c r="A94" s="198"/>
      <c r="B94" s="186"/>
      <c r="C94" s="186"/>
      <c r="D94" s="209"/>
      <c r="E94" s="3"/>
      <c r="F94" s="79" t="s">
        <v>689</v>
      </c>
      <c r="G94" s="326" t="s">
        <v>690</v>
      </c>
      <c r="H94" s="188">
        <v>49.8</v>
      </c>
      <c r="I94" s="188">
        <v>39.84</v>
      </c>
      <c r="J94" s="207"/>
      <c r="K94" s="204"/>
    </row>
    <row r="95" ht="30" customHeight="1" spans="1:11">
      <c r="A95" s="198"/>
      <c r="B95" s="192" t="s">
        <v>771</v>
      </c>
      <c r="C95" s="192" t="s">
        <v>772</v>
      </c>
      <c r="D95" s="192">
        <v>101</v>
      </c>
      <c r="E95" s="80"/>
      <c r="F95" s="6" t="s">
        <v>726</v>
      </c>
      <c r="G95" s="308" t="s">
        <v>727</v>
      </c>
      <c r="H95" s="188">
        <v>46.8</v>
      </c>
      <c r="I95" s="188">
        <v>37.44</v>
      </c>
      <c r="J95" s="205">
        <v>301.36</v>
      </c>
      <c r="K95" s="204"/>
    </row>
    <row r="96" ht="30" customHeight="1" spans="1:11">
      <c r="A96" s="198"/>
      <c r="B96" s="192"/>
      <c r="C96" s="192"/>
      <c r="D96" s="192"/>
      <c r="E96" s="3"/>
      <c r="F96" s="202" t="s">
        <v>744</v>
      </c>
      <c r="G96" s="202" t="s">
        <v>745</v>
      </c>
      <c r="H96" s="188">
        <v>46</v>
      </c>
      <c r="I96" s="188">
        <v>36.8</v>
      </c>
      <c r="J96" s="206"/>
      <c r="K96" s="204"/>
    </row>
    <row r="97" ht="30" customHeight="1" spans="1:11">
      <c r="A97" s="198"/>
      <c r="B97" s="192"/>
      <c r="C97" s="192"/>
      <c r="D97" s="192"/>
      <c r="E97" s="3"/>
      <c r="F97" s="172" t="s">
        <v>747</v>
      </c>
      <c r="G97" s="6" t="s">
        <v>748</v>
      </c>
      <c r="H97" s="188">
        <v>49</v>
      </c>
      <c r="I97" s="188">
        <v>39.2</v>
      </c>
      <c r="J97" s="206"/>
      <c r="K97" s="204"/>
    </row>
    <row r="98" ht="30" customHeight="1" spans="1:11">
      <c r="A98" s="198"/>
      <c r="B98" s="192"/>
      <c r="C98" s="192"/>
      <c r="D98" s="192"/>
      <c r="E98" s="3"/>
      <c r="F98" s="3" t="s">
        <v>736</v>
      </c>
      <c r="G98" s="3" t="s">
        <v>737</v>
      </c>
      <c r="H98" s="188">
        <v>45.8</v>
      </c>
      <c r="I98" s="188">
        <v>36.64</v>
      </c>
      <c r="J98" s="206"/>
      <c r="K98" s="204"/>
    </row>
    <row r="99" ht="30" customHeight="1" spans="1:11">
      <c r="A99" s="198"/>
      <c r="B99" s="192"/>
      <c r="C99" s="192"/>
      <c r="D99" s="192"/>
      <c r="E99" s="3"/>
      <c r="F99" s="177" t="s">
        <v>81</v>
      </c>
      <c r="G99" s="6" t="s">
        <v>82</v>
      </c>
      <c r="H99" s="188">
        <v>20</v>
      </c>
      <c r="I99" s="188">
        <v>20</v>
      </c>
      <c r="J99" s="206"/>
      <c r="K99" s="204"/>
    </row>
    <row r="100" ht="30" customHeight="1" spans="1:11">
      <c r="A100" s="198"/>
      <c r="B100" s="192"/>
      <c r="C100" s="192"/>
      <c r="D100" s="192"/>
      <c r="E100" s="3"/>
      <c r="F100" s="172" t="s">
        <v>84</v>
      </c>
      <c r="G100" s="3" t="s">
        <v>85</v>
      </c>
      <c r="H100" s="188">
        <v>18</v>
      </c>
      <c r="I100" s="188">
        <v>18</v>
      </c>
      <c r="J100" s="206"/>
      <c r="K100" s="204"/>
    </row>
    <row r="101" ht="30" customHeight="1" spans="1:11">
      <c r="A101" s="198"/>
      <c r="B101" s="192"/>
      <c r="C101" s="192"/>
      <c r="D101" s="192"/>
      <c r="E101" s="3"/>
      <c r="F101" s="6" t="s">
        <v>683</v>
      </c>
      <c r="G101" s="308" t="s">
        <v>684</v>
      </c>
      <c r="H101" s="188">
        <v>45.8</v>
      </c>
      <c r="I101" s="188">
        <v>36.64</v>
      </c>
      <c r="J101" s="206"/>
      <c r="K101" s="204"/>
    </row>
    <row r="102" ht="30" customHeight="1" spans="1:11">
      <c r="A102" s="198"/>
      <c r="B102" s="192"/>
      <c r="C102" s="192"/>
      <c r="D102" s="192"/>
      <c r="E102" s="3"/>
      <c r="F102" s="6" t="s">
        <v>739</v>
      </c>
      <c r="G102" s="308" t="s">
        <v>740</v>
      </c>
      <c r="H102" s="188">
        <v>46</v>
      </c>
      <c r="I102" s="188">
        <v>36.8</v>
      </c>
      <c r="J102" s="206"/>
      <c r="K102" s="204"/>
    </row>
    <row r="103" ht="30" customHeight="1" spans="1:11">
      <c r="A103" s="198"/>
      <c r="B103" s="192"/>
      <c r="C103" s="192"/>
      <c r="D103" s="192"/>
      <c r="E103" s="79" t="s">
        <v>688</v>
      </c>
      <c r="F103" s="79" t="s">
        <v>689</v>
      </c>
      <c r="G103" s="326" t="s">
        <v>690</v>
      </c>
      <c r="H103" s="188">
        <v>49.8</v>
      </c>
      <c r="I103" s="188">
        <v>39.84</v>
      </c>
      <c r="J103" s="207"/>
      <c r="K103" s="204"/>
    </row>
    <row r="104" ht="30" customHeight="1" spans="1:11">
      <c r="A104" s="197" t="s">
        <v>12</v>
      </c>
      <c r="B104" s="193" t="s">
        <v>773</v>
      </c>
      <c r="C104" s="193" t="s">
        <v>774</v>
      </c>
      <c r="D104" s="193">
        <v>173</v>
      </c>
      <c r="E104" s="3" t="s">
        <v>775</v>
      </c>
      <c r="F104" s="3" t="s">
        <v>776</v>
      </c>
      <c r="G104" s="3" t="s">
        <v>777</v>
      </c>
      <c r="H104" s="188">
        <v>48.6</v>
      </c>
      <c r="I104" s="188">
        <v>38.88</v>
      </c>
      <c r="J104" s="205">
        <v>344.4</v>
      </c>
      <c r="K104" s="204"/>
    </row>
    <row r="105" ht="30" customHeight="1" spans="1:11">
      <c r="A105" s="198"/>
      <c r="B105" s="192"/>
      <c r="C105" s="192"/>
      <c r="D105" s="192"/>
      <c r="E105" s="3" t="s">
        <v>778</v>
      </c>
      <c r="F105" s="3" t="s">
        <v>779</v>
      </c>
      <c r="G105" s="3" t="s">
        <v>780</v>
      </c>
      <c r="H105" s="188">
        <v>48.6</v>
      </c>
      <c r="I105" s="188">
        <v>38.88</v>
      </c>
      <c r="J105" s="206"/>
      <c r="K105" s="204"/>
    </row>
    <row r="106" ht="30" customHeight="1" spans="1:11">
      <c r="A106" s="198"/>
      <c r="B106" s="192"/>
      <c r="C106" s="192"/>
      <c r="D106" s="192"/>
      <c r="E106" s="3" t="s">
        <v>781</v>
      </c>
      <c r="F106" s="3" t="s">
        <v>782</v>
      </c>
      <c r="G106" s="3" t="s">
        <v>783</v>
      </c>
      <c r="H106" s="188">
        <v>49.8</v>
      </c>
      <c r="I106" s="188">
        <v>39.84</v>
      </c>
      <c r="J106" s="206"/>
      <c r="K106" s="204"/>
    </row>
    <row r="107" ht="30" customHeight="1" spans="1:11">
      <c r="A107" s="198"/>
      <c r="B107" s="192"/>
      <c r="C107" s="192"/>
      <c r="D107" s="192"/>
      <c r="E107" s="3" t="s">
        <v>784</v>
      </c>
      <c r="F107" s="3" t="s">
        <v>784</v>
      </c>
      <c r="G107" s="3" t="s">
        <v>785</v>
      </c>
      <c r="H107" s="188">
        <v>48.6</v>
      </c>
      <c r="I107" s="188">
        <v>38.88</v>
      </c>
      <c r="J107" s="206"/>
      <c r="K107" s="204"/>
    </row>
    <row r="108" ht="30" customHeight="1" spans="1:11">
      <c r="A108" s="198"/>
      <c r="B108" s="192"/>
      <c r="C108" s="192"/>
      <c r="D108" s="192"/>
      <c r="E108" s="4" t="s">
        <v>735</v>
      </c>
      <c r="F108" s="201" t="s">
        <v>736</v>
      </c>
      <c r="G108" s="201" t="s">
        <v>737</v>
      </c>
      <c r="H108" s="188">
        <v>45.8</v>
      </c>
      <c r="I108" s="188">
        <v>36.64</v>
      </c>
      <c r="J108" s="206"/>
      <c r="K108" s="204"/>
    </row>
    <row r="109" ht="30" customHeight="1" spans="1:11">
      <c r="A109" s="198"/>
      <c r="B109" s="192"/>
      <c r="C109" s="192"/>
      <c r="D109" s="192"/>
      <c r="E109" s="6" t="s">
        <v>22</v>
      </c>
      <c r="F109" s="177" t="s">
        <v>81</v>
      </c>
      <c r="G109" s="6" t="s">
        <v>82</v>
      </c>
      <c r="H109" s="188">
        <v>20</v>
      </c>
      <c r="I109" s="188">
        <v>20</v>
      </c>
      <c r="J109" s="206"/>
      <c r="K109" s="204"/>
    </row>
    <row r="110" ht="30" customHeight="1" spans="1:11">
      <c r="A110" s="198"/>
      <c r="B110" s="192"/>
      <c r="C110" s="192"/>
      <c r="D110" s="192"/>
      <c r="E110" s="3" t="s">
        <v>83</v>
      </c>
      <c r="F110" s="172" t="s">
        <v>84</v>
      </c>
      <c r="G110" s="3" t="s">
        <v>85</v>
      </c>
      <c r="H110" s="188">
        <v>18</v>
      </c>
      <c r="I110" s="188">
        <v>18</v>
      </c>
      <c r="J110" s="206"/>
      <c r="K110" s="204"/>
    </row>
    <row r="111" ht="30" customHeight="1" spans="1:11">
      <c r="A111" s="198"/>
      <c r="B111" s="192"/>
      <c r="C111" s="192"/>
      <c r="D111" s="192"/>
      <c r="E111" s="6" t="s">
        <v>682</v>
      </c>
      <c r="F111" s="6" t="s">
        <v>683</v>
      </c>
      <c r="G111" s="308" t="s">
        <v>684</v>
      </c>
      <c r="H111" s="188">
        <v>45.8</v>
      </c>
      <c r="I111" s="188">
        <v>36.64</v>
      </c>
      <c r="J111" s="206"/>
      <c r="K111" s="204"/>
    </row>
    <row r="112" ht="30" customHeight="1" spans="1:11">
      <c r="A112" s="198"/>
      <c r="B112" s="192"/>
      <c r="C112" s="192"/>
      <c r="D112" s="192"/>
      <c r="E112" s="3" t="s">
        <v>738</v>
      </c>
      <c r="F112" s="6" t="s">
        <v>739</v>
      </c>
      <c r="G112" s="308" t="s">
        <v>740</v>
      </c>
      <c r="H112" s="188">
        <v>46</v>
      </c>
      <c r="I112" s="188">
        <v>36.8</v>
      </c>
      <c r="J112" s="206"/>
      <c r="K112" s="204"/>
    </row>
    <row r="113" ht="30" customHeight="1" spans="1:11">
      <c r="A113" s="198"/>
      <c r="B113" s="192"/>
      <c r="C113" s="192"/>
      <c r="D113" s="192"/>
      <c r="E113" s="79" t="s">
        <v>688</v>
      </c>
      <c r="F113" s="79" t="s">
        <v>689</v>
      </c>
      <c r="G113" s="326" t="s">
        <v>690</v>
      </c>
      <c r="H113" s="188">
        <v>49.8</v>
      </c>
      <c r="I113" s="188">
        <v>39.84</v>
      </c>
      <c r="J113" s="207"/>
      <c r="K113" s="204"/>
    </row>
    <row r="114" ht="30" customHeight="1" spans="1:11">
      <c r="A114" s="198"/>
      <c r="B114" s="193" t="s">
        <v>786</v>
      </c>
      <c r="C114" s="193" t="s">
        <v>787</v>
      </c>
      <c r="D114" s="193">
        <v>65</v>
      </c>
      <c r="E114" s="3" t="s">
        <v>788</v>
      </c>
      <c r="F114" s="3" t="s">
        <v>776</v>
      </c>
      <c r="G114" s="3" t="s">
        <v>777</v>
      </c>
      <c r="H114" s="188">
        <v>48.6</v>
      </c>
      <c r="I114" s="188">
        <v>38.88</v>
      </c>
      <c r="J114" s="205">
        <v>345.36</v>
      </c>
      <c r="K114" s="204"/>
    </row>
    <row r="115" ht="36" customHeight="1" spans="1:11">
      <c r="A115" s="198"/>
      <c r="B115" s="192"/>
      <c r="C115" s="192"/>
      <c r="D115" s="192"/>
      <c r="E115" s="3" t="s">
        <v>789</v>
      </c>
      <c r="F115" s="3" t="s">
        <v>779</v>
      </c>
      <c r="G115" s="3" t="s">
        <v>780</v>
      </c>
      <c r="H115" s="188">
        <v>48.6</v>
      </c>
      <c r="I115" s="188">
        <v>38.88</v>
      </c>
      <c r="J115" s="206"/>
      <c r="K115" s="204"/>
    </row>
    <row r="116" ht="30" customHeight="1" spans="1:11">
      <c r="A116" s="198"/>
      <c r="B116" s="192"/>
      <c r="C116" s="192"/>
      <c r="D116" s="192"/>
      <c r="E116" s="3" t="s">
        <v>790</v>
      </c>
      <c r="F116" s="3" t="s">
        <v>782</v>
      </c>
      <c r="G116" s="313" t="s">
        <v>791</v>
      </c>
      <c r="H116" s="188">
        <v>49.8</v>
      </c>
      <c r="I116" s="188">
        <v>39.84</v>
      </c>
      <c r="J116" s="206"/>
      <c r="K116" s="204"/>
    </row>
    <row r="117" ht="30" customHeight="1" spans="1:11">
      <c r="A117" s="198"/>
      <c r="B117" s="192"/>
      <c r="C117" s="192"/>
      <c r="D117" s="192"/>
      <c r="E117" s="3" t="s">
        <v>792</v>
      </c>
      <c r="F117" s="3" t="s">
        <v>793</v>
      </c>
      <c r="G117" s="3" t="s">
        <v>794</v>
      </c>
      <c r="H117" s="188">
        <v>49.8</v>
      </c>
      <c r="I117" s="188">
        <v>39.84</v>
      </c>
      <c r="J117" s="206"/>
      <c r="K117" s="204"/>
    </row>
    <row r="118" ht="30" customHeight="1" spans="1:11">
      <c r="A118" s="198"/>
      <c r="B118" s="192"/>
      <c r="C118" s="192"/>
      <c r="D118" s="192"/>
      <c r="E118" s="4" t="s">
        <v>735</v>
      </c>
      <c r="F118" s="201" t="s">
        <v>736</v>
      </c>
      <c r="G118" s="201" t="s">
        <v>737</v>
      </c>
      <c r="H118" s="188">
        <v>45.8</v>
      </c>
      <c r="I118" s="188">
        <v>36.64</v>
      </c>
      <c r="J118" s="206"/>
      <c r="K118" s="204"/>
    </row>
    <row r="119" ht="30" customHeight="1" spans="1:11">
      <c r="A119" s="198"/>
      <c r="B119" s="192"/>
      <c r="C119" s="192"/>
      <c r="D119" s="192"/>
      <c r="E119" s="6" t="s">
        <v>22</v>
      </c>
      <c r="F119" s="177" t="s">
        <v>81</v>
      </c>
      <c r="G119" s="6" t="s">
        <v>82</v>
      </c>
      <c r="H119" s="188">
        <v>20</v>
      </c>
      <c r="I119" s="188">
        <v>20</v>
      </c>
      <c r="J119" s="206"/>
      <c r="K119" s="204"/>
    </row>
    <row r="120" ht="30" customHeight="1" spans="1:11">
      <c r="A120" s="198"/>
      <c r="B120" s="192"/>
      <c r="C120" s="192"/>
      <c r="D120" s="192"/>
      <c r="E120" s="3" t="s">
        <v>83</v>
      </c>
      <c r="F120" s="172" t="s">
        <v>84</v>
      </c>
      <c r="G120" s="3" t="s">
        <v>85</v>
      </c>
      <c r="H120" s="188">
        <v>18</v>
      </c>
      <c r="I120" s="188">
        <v>18</v>
      </c>
      <c r="J120" s="206"/>
      <c r="K120" s="204"/>
    </row>
    <row r="121" ht="30" customHeight="1" spans="1:11">
      <c r="A121" s="198"/>
      <c r="B121" s="192"/>
      <c r="C121" s="192"/>
      <c r="D121" s="192"/>
      <c r="E121" s="6" t="s">
        <v>682</v>
      </c>
      <c r="F121" s="6" t="s">
        <v>683</v>
      </c>
      <c r="G121" s="308" t="s">
        <v>684</v>
      </c>
      <c r="H121" s="188">
        <v>45.8</v>
      </c>
      <c r="I121" s="188">
        <v>36.64</v>
      </c>
      <c r="J121" s="206"/>
      <c r="K121" s="204"/>
    </row>
    <row r="122" ht="30" customHeight="1" spans="1:11">
      <c r="A122" s="198"/>
      <c r="B122" s="192"/>
      <c r="C122" s="192"/>
      <c r="D122" s="192"/>
      <c r="E122" s="3" t="s">
        <v>738</v>
      </c>
      <c r="F122" s="6" t="s">
        <v>739</v>
      </c>
      <c r="G122" s="308" t="s">
        <v>740</v>
      </c>
      <c r="H122" s="188">
        <v>46</v>
      </c>
      <c r="I122" s="188">
        <v>36.8</v>
      </c>
      <c r="J122" s="206"/>
      <c r="K122" s="204"/>
    </row>
    <row r="123" ht="30" customHeight="1" spans="1:11">
      <c r="A123" s="198"/>
      <c r="B123" s="192"/>
      <c r="C123" s="192"/>
      <c r="D123" s="192"/>
      <c r="E123" s="79" t="s">
        <v>688</v>
      </c>
      <c r="F123" s="79" t="s">
        <v>689</v>
      </c>
      <c r="G123" s="326" t="s">
        <v>690</v>
      </c>
      <c r="H123" s="188">
        <v>49.8</v>
      </c>
      <c r="I123" s="188">
        <v>39.84</v>
      </c>
      <c r="J123" s="207"/>
      <c r="K123" s="204"/>
    </row>
    <row r="124" ht="30" customHeight="1" spans="1:11">
      <c r="A124" s="198"/>
      <c r="B124" s="193" t="s">
        <v>795</v>
      </c>
      <c r="C124" s="193" t="s">
        <v>796</v>
      </c>
      <c r="D124" s="193">
        <v>134</v>
      </c>
      <c r="E124" s="3" t="s">
        <v>797</v>
      </c>
      <c r="F124" s="3" t="s">
        <v>798</v>
      </c>
      <c r="G124" s="313" t="s">
        <v>799</v>
      </c>
      <c r="H124" s="188">
        <v>36.8</v>
      </c>
      <c r="I124" s="188">
        <v>29.44</v>
      </c>
      <c r="J124" s="205">
        <v>320.4</v>
      </c>
      <c r="K124" s="204"/>
    </row>
    <row r="125" ht="30" customHeight="1" spans="1:11">
      <c r="A125" s="198"/>
      <c r="B125" s="192"/>
      <c r="C125" s="192"/>
      <c r="D125" s="192"/>
      <c r="E125" s="3" t="s">
        <v>800</v>
      </c>
      <c r="F125" s="172" t="s">
        <v>306</v>
      </c>
      <c r="G125" s="313" t="s">
        <v>307</v>
      </c>
      <c r="H125" s="188">
        <v>45</v>
      </c>
      <c r="I125" s="188">
        <v>36</v>
      </c>
      <c r="J125" s="206"/>
      <c r="K125" s="204"/>
    </row>
    <row r="126" ht="30" customHeight="1" spans="1:11">
      <c r="A126" s="198"/>
      <c r="B126" s="192"/>
      <c r="C126" s="192"/>
      <c r="D126" s="192"/>
      <c r="E126" s="58" t="s">
        <v>801</v>
      </c>
      <c r="F126" s="58" t="s">
        <v>802</v>
      </c>
      <c r="G126" s="313" t="s">
        <v>803</v>
      </c>
      <c r="H126" s="188">
        <v>44.8</v>
      </c>
      <c r="I126" s="188">
        <v>35.84</v>
      </c>
      <c r="J126" s="206"/>
      <c r="K126" s="204"/>
    </row>
    <row r="127" ht="30" customHeight="1" spans="1:11">
      <c r="A127" s="198"/>
      <c r="B127" s="192"/>
      <c r="C127" s="192"/>
      <c r="D127" s="192"/>
      <c r="E127" s="3" t="s">
        <v>804</v>
      </c>
      <c r="F127" s="3" t="s">
        <v>805</v>
      </c>
      <c r="G127" s="3" t="s">
        <v>806</v>
      </c>
      <c r="H127" s="188">
        <v>39</v>
      </c>
      <c r="I127" s="188">
        <v>31.2</v>
      </c>
      <c r="J127" s="206"/>
      <c r="K127" s="204"/>
    </row>
    <row r="128" ht="30" customHeight="1" spans="1:11">
      <c r="A128" s="198"/>
      <c r="B128" s="192"/>
      <c r="C128" s="192"/>
      <c r="D128" s="192"/>
      <c r="E128" s="4" t="s">
        <v>735</v>
      </c>
      <c r="F128" s="201" t="s">
        <v>736</v>
      </c>
      <c r="G128" s="201" t="s">
        <v>737</v>
      </c>
      <c r="H128" s="188">
        <v>45.8</v>
      </c>
      <c r="I128" s="188">
        <v>36.64</v>
      </c>
      <c r="J128" s="206"/>
      <c r="K128" s="204"/>
    </row>
    <row r="129" ht="30" customHeight="1" spans="1:11">
      <c r="A129" s="198"/>
      <c r="B129" s="192"/>
      <c r="C129" s="192"/>
      <c r="D129" s="192"/>
      <c r="E129" s="6" t="s">
        <v>22</v>
      </c>
      <c r="F129" s="177" t="s">
        <v>81</v>
      </c>
      <c r="G129" s="6" t="s">
        <v>82</v>
      </c>
      <c r="H129" s="188">
        <v>20</v>
      </c>
      <c r="I129" s="188">
        <v>20</v>
      </c>
      <c r="J129" s="206"/>
      <c r="K129" s="204"/>
    </row>
    <row r="130" ht="30" customHeight="1" spans="1:11">
      <c r="A130" s="198"/>
      <c r="B130" s="192"/>
      <c r="C130" s="192"/>
      <c r="D130" s="192"/>
      <c r="E130" s="3" t="s">
        <v>83</v>
      </c>
      <c r="F130" s="172" t="s">
        <v>84</v>
      </c>
      <c r="G130" s="3" t="s">
        <v>85</v>
      </c>
      <c r="H130" s="188">
        <v>18</v>
      </c>
      <c r="I130" s="188">
        <v>18</v>
      </c>
      <c r="J130" s="206"/>
      <c r="K130" s="204"/>
    </row>
    <row r="131" ht="30" customHeight="1" spans="1:11">
      <c r="A131" s="198"/>
      <c r="B131" s="192"/>
      <c r="C131" s="192"/>
      <c r="D131" s="192"/>
      <c r="E131" s="6" t="s">
        <v>682</v>
      </c>
      <c r="F131" s="6" t="s">
        <v>683</v>
      </c>
      <c r="G131" s="308" t="s">
        <v>684</v>
      </c>
      <c r="H131" s="188">
        <v>45.8</v>
      </c>
      <c r="I131" s="188">
        <v>36.64</v>
      </c>
      <c r="J131" s="206"/>
      <c r="K131" s="204"/>
    </row>
    <row r="132" ht="30" customHeight="1" spans="1:11">
      <c r="A132" s="198"/>
      <c r="B132" s="192"/>
      <c r="C132" s="192"/>
      <c r="D132" s="192"/>
      <c r="E132" s="3" t="s">
        <v>738</v>
      </c>
      <c r="F132" s="6" t="s">
        <v>739</v>
      </c>
      <c r="G132" s="308" t="s">
        <v>740</v>
      </c>
      <c r="H132" s="188">
        <v>46</v>
      </c>
      <c r="I132" s="188">
        <v>36.8</v>
      </c>
      <c r="J132" s="206"/>
      <c r="K132" s="204"/>
    </row>
    <row r="133" ht="30" customHeight="1" spans="1:11">
      <c r="A133" s="198"/>
      <c r="B133" s="192"/>
      <c r="C133" s="192"/>
      <c r="D133" s="192"/>
      <c r="E133" s="79" t="s">
        <v>688</v>
      </c>
      <c r="F133" s="79" t="s">
        <v>689</v>
      </c>
      <c r="G133" s="326" t="s">
        <v>690</v>
      </c>
      <c r="H133" s="188">
        <v>49.8</v>
      </c>
      <c r="I133" s="188">
        <v>39.84</v>
      </c>
      <c r="J133" s="207"/>
      <c r="K133" s="204"/>
    </row>
    <row r="134" ht="30" customHeight="1" spans="1:11">
      <c r="A134" s="198"/>
      <c r="B134" s="193" t="s">
        <v>807</v>
      </c>
      <c r="C134" s="193" t="s">
        <v>808</v>
      </c>
      <c r="D134" s="193">
        <v>67</v>
      </c>
      <c r="E134" s="3" t="s">
        <v>809</v>
      </c>
      <c r="F134" s="3" t="s">
        <v>810</v>
      </c>
      <c r="G134" s="313" t="s">
        <v>811</v>
      </c>
      <c r="H134" s="188">
        <v>45</v>
      </c>
      <c r="I134" s="188">
        <v>36</v>
      </c>
      <c r="J134" s="205">
        <v>311.12</v>
      </c>
      <c r="K134" s="204"/>
    </row>
    <row r="135" ht="30" customHeight="1" spans="1:11">
      <c r="A135" s="198"/>
      <c r="B135" s="192"/>
      <c r="C135" s="192"/>
      <c r="D135" s="192"/>
      <c r="E135" s="3" t="s">
        <v>275</v>
      </c>
      <c r="F135" s="172" t="s">
        <v>276</v>
      </c>
      <c r="G135" s="4" t="s">
        <v>277</v>
      </c>
      <c r="H135" s="188">
        <v>49.8</v>
      </c>
      <c r="I135" s="188">
        <v>39.84</v>
      </c>
      <c r="J135" s="206"/>
      <c r="K135" s="204"/>
    </row>
    <row r="136" ht="30" customHeight="1" spans="1:11">
      <c r="A136" s="198"/>
      <c r="B136" s="192"/>
      <c r="C136" s="192"/>
      <c r="D136" s="192"/>
      <c r="E136" s="210" t="s">
        <v>812</v>
      </c>
      <c r="F136" s="172" t="s">
        <v>813</v>
      </c>
      <c r="G136" s="313" t="s">
        <v>814</v>
      </c>
      <c r="H136" s="188">
        <v>59.2</v>
      </c>
      <c r="I136" s="188">
        <v>47.36</v>
      </c>
      <c r="J136" s="206"/>
      <c r="K136" s="204"/>
    </row>
    <row r="137" ht="30" customHeight="1" spans="1:11">
      <c r="A137" s="198"/>
      <c r="B137" s="192"/>
      <c r="C137" s="192"/>
      <c r="D137" s="192"/>
      <c r="E137" s="4" t="s">
        <v>735</v>
      </c>
      <c r="F137" s="201" t="s">
        <v>736</v>
      </c>
      <c r="G137" s="201" t="s">
        <v>737</v>
      </c>
      <c r="H137" s="188">
        <v>45.8</v>
      </c>
      <c r="I137" s="188">
        <v>36.64</v>
      </c>
      <c r="J137" s="206"/>
      <c r="K137" s="204"/>
    </row>
    <row r="138" ht="43" customHeight="1" spans="1:11">
      <c r="A138" s="198"/>
      <c r="B138" s="192"/>
      <c r="C138" s="192"/>
      <c r="D138" s="192"/>
      <c r="E138" s="6" t="s">
        <v>22</v>
      </c>
      <c r="F138" s="177" t="s">
        <v>81</v>
      </c>
      <c r="G138" s="6" t="s">
        <v>82</v>
      </c>
      <c r="H138" s="188">
        <v>20</v>
      </c>
      <c r="I138" s="188">
        <v>20</v>
      </c>
      <c r="J138" s="206"/>
      <c r="K138" s="204"/>
    </row>
    <row r="139" ht="38" customHeight="1" spans="1:11">
      <c r="A139" s="198"/>
      <c r="B139" s="192"/>
      <c r="C139" s="192"/>
      <c r="D139" s="192"/>
      <c r="E139" s="3" t="s">
        <v>83</v>
      </c>
      <c r="F139" s="172" t="s">
        <v>84</v>
      </c>
      <c r="G139" s="3" t="s">
        <v>85</v>
      </c>
      <c r="H139" s="188">
        <v>18</v>
      </c>
      <c r="I139" s="188">
        <v>18</v>
      </c>
      <c r="J139" s="206"/>
      <c r="K139" s="204"/>
    </row>
    <row r="140" ht="38" customHeight="1" spans="1:11">
      <c r="A140" s="198"/>
      <c r="B140" s="192"/>
      <c r="C140" s="192"/>
      <c r="D140" s="192"/>
      <c r="E140" s="6" t="s">
        <v>682</v>
      </c>
      <c r="F140" s="6" t="s">
        <v>683</v>
      </c>
      <c r="G140" s="308" t="s">
        <v>684</v>
      </c>
      <c r="H140" s="188">
        <v>45.8</v>
      </c>
      <c r="I140" s="188">
        <v>36.64</v>
      </c>
      <c r="J140" s="206"/>
      <c r="K140" s="204"/>
    </row>
    <row r="141" ht="38" customHeight="1" spans="1:11">
      <c r="A141" s="198"/>
      <c r="B141" s="192"/>
      <c r="C141" s="192"/>
      <c r="D141" s="192"/>
      <c r="E141" s="3" t="s">
        <v>738</v>
      </c>
      <c r="F141" s="6" t="s">
        <v>739</v>
      </c>
      <c r="G141" s="308" t="s">
        <v>740</v>
      </c>
      <c r="H141" s="188">
        <v>46</v>
      </c>
      <c r="I141" s="188">
        <v>36.8</v>
      </c>
      <c r="J141" s="206"/>
      <c r="K141" s="204"/>
    </row>
    <row r="142" ht="38" customHeight="1" spans="1:11">
      <c r="A142" s="198"/>
      <c r="B142" s="192"/>
      <c r="C142" s="192"/>
      <c r="D142" s="192"/>
      <c r="E142" s="79" t="s">
        <v>688</v>
      </c>
      <c r="F142" s="79" t="s">
        <v>689</v>
      </c>
      <c r="G142" s="326" t="s">
        <v>690</v>
      </c>
      <c r="H142" s="188">
        <v>49.8</v>
      </c>
      <c r="I142" s="188">
        <v>39.84</v>
      </c>
      <c r="J142" s="207"/>
      <c r="K142" s="204"/>
    </row>
    <row r="143" ht="30" customHeight="1" spans="1:11">
      <c r="A143" s="198"/>
      <c r="B143" s="193" t="s">
        <v>815</v>
      </c>
      <c r="C143" s="193" t="s">
        <v>816</v>
      </c>
      <c r="D143" s="193">
        <v>74</v>
      </c>
      <c r="E143" s="3" t="s">
        <v>809</v>
      </c>
      <c r="F143" s="3" t="s">
        <v>810</v>
      </c>
      <c r="G143" s="313" t="s">
        <v>811</v>
      </c>
      <c r="H143" s="188">
        <v>45</v>
      </c>
      <c r="I143" s="188">
        <v>36</v>
      </c>
      <c r="J143" s="205">
        <v>338.16</v>
      </c>
      <c r="K143" s="204"/>
    </row>
    <row r="144" ht="30" customHeight="1" spans="1:11">
      <c r="A144" s="198"/>
      <c r="B144" s="192"/>
      <c r="C144" s="192"/>
      <c r="D144" s="192"/>
      <c r="E144" s="3" t="s">
        <v>817</v>
      </c>
      <c r="F144" s="3" t="s">
        <v>818</v>
      </c>
      <c r="G144" s="314" t="s">
        <v>819</v>
      </c>
      <c r="H144" s="188">
        <v>48</v>
      </c>
      <c r="I144" s="188">
        <v>38.4</v>
      </c>
      <c r="J144" s="206"/>
      <c r="K144" s="204"/>
    </row>
    <row r="145" ht="30" customHeight="1" spans="1:11">
      <c r="A145" s="198"/>
      <c r="B145" s="192"/>
      <c r="C145" s="192"/>
      <c r="D145" s="192"/>
      <c r="E145" s="58" t="s">
        <v>705</v>
      </c>
      <c r="F145" s="172" t="s">
        <v>820</v>
      </c>
      <c r="G145" s="4" t="s">
        <v>821</v>
      </c>
      <c r="H145" s="188">
        <v>45</v>
      </c>
      <c r="I145" s="188">
        <v>36</v>
      </c>
      <c r="J145" s="206"/>
      <c r="K145" s="204"/>
    </row>
    <row r="146" ht="30" customHeight="1" spans="1:11">
      <c r="A146" s="198"/>
      <c r="B146" s="192"/>
      <c r="C146" s="192"/>
      <c r="D146" s="192"/>
      <c r="E146" s="210" t="s">
        <v>822</v>
      </c>
      <c r="F146" s="210" t="s">
        <v>823</v>
      </c>
      <c r="G146" s="313" t="s">
        <v>824</v>
      </c>
      <c r="H146" s="188">
        <v>49.8</v>
      </c>
      <c r="I146" s="188">
        <v>39.84</v>
      </c>
      <c r="J146" s="206"/>
      <c r="K146" s="204"/>
    </row>
    <row r="147" ht="30" customHeight="1" spans="1:11">
      <c r="A147" s="198"/>
      <c r="B147" s="192"/>
      <c r="C147" s="192"/>
      <c r="D147" s="192"/>
      <c r="E147" s="4" t="s">
        <v>735</v>
      </c>
      <c r="F147" s="201" t="s">
        <v>736</v>
      </c>
      <c r="G147" s="201" t="s">
        <v>737</v>
      </c>
      <c r="H147" s="188">
        <v>45.8</v>
      </c>
      <c r="I147" s="188">
        <v>36.64</v>
      </c>
      <c r="J147" s="206"/>
      <c r="K147" s="204"/>
    </row>
    <row r="148" ht="40" customHeight="1" spans="1:11">
      <c r="A148" s="198"/>
      <c r="B148" s="192"/>
      <c r="C148" s="192"/>
      <c r="D148" s="192"/>
      <c r="E148" s="6" t="s">
        <v>22</v>
      </c>
      <c r="F148" s="177" t="s">
        <v>81</v>
      </c>
      <c r="G148" s="6" t="s">
        <v>82</v>
      </c>
      <c r="H148" s="188">
        <v>20</v>
      </c>
      <c r="I148" s="188">
        <v>20</v>
      </c>
      <c r="J148" s="206"/>
      <c r="K148" s="204"/>
    </row>
    <row r="149" ht="33" customHeight="1" spans="1:11">
      <c r="A149" s="198"/>
      <c r="B149" s="192"/>
      <c r="C149" s="192"/>
      <c r="D149" s="192"/>
      <c r="E149" s="3" t="s">
        <v>83</v>
      </c>
      <c r="F149" s="172" t="s">
        <v>84</v>
      </c>
      <c r="G149" s="3" t="s">
        <v>85</v>
      </c>
      <c r="H149" s="188">
        <v>18</v>
      </c>
      <c r="I149" s="188">
        <v>18</v>
      </c>
      <c r="J149" s="206"/>
      <c r="K149" s="204"/>
    </row>
    <row r="150" ht="27" customHeight="1" spans="1:11">
      <c r="A150" s="198"/>
      <c r="B150" s="192"/>
      <c r="C150" s="192"/>
      <c r="D150" s="192"/>
      <c r="E150" s="6" t="s">
        <v>682</v>
      </c>
      <c r="F150" s="6" t="s">
        <v>683</v>
      </c>
      <c r="G150" s="308" t="s">
        <v>684</v>
      </c>
      <c r="H150" s="188">
        <v>45.8</v>
      </c>
      <c r="I150" s="188">
        <v>36.64</v>
      </c>
      <c r="J150" s="206"/>
      <c r="K150" s="204"/>
    </row>
    <row r="151" ht="27" customHeight="1" spans="1:11">
      <c r="A151" s="198"/>
      <c r="B151" s="192"/>
      <c r="C151" s="192"/>
      <c r="D151" s="192"/>
      <c r="E151" s="3" t="s">
        <v>738</v>
      </c>
      <c r="F151" s="6" t="s">
        <v>739</v>
      </c>
      <c r="G151" s="308" t="s">
        <v>740</v>
      </c>
      <c r="H151" s="188">
        <v>46</v>
      </c>
      <c r="I151" s="188">
        <v>36.8</v>
      </c>
      <c r="J151" s="206"/>
      <c r="K151" s="204"/>
    </row>
    <row r="152" ht="27" customHeight="1" spans="1:11">
      <c r="A152" s="198"/>
      <c r="B152" s="192"/>
      <c r="C152" s="192"/>
      <c r="D152" s="192"/>
      <c r="E152" s="79" t="s">
        <v>688</v>
      </c>
      <c r="F152" s="79" t="s">
        <v>689</v>
      </c>
      <c r="G152" s="326" t="s">
        <v>690</v>
      </c>
      <c r="H152" s="188">
        <v>49.8</v>
      </c>
      <c r="I152" s="188">
        <v>39.84</v>
      </c>
      <c r="J152" s="207"/>
      <c r="K152" s="204"/>
    </row>
    <row r="153" ht="19" customHeight="1" spans="1:11">
      <c r="A153" s="198"/>
      <c r="B153" s="193" t="s">
        <v>825</v>
      </c>
      <c r="C153" s="193" t="s">
        <v>826</v>
      </c>
      <c r="D153" s="193">
        <v>119</v>
      </c>
      <c r="E153" s="3" t="s">
        <v>222</v>
      </c>
      <c r="F153" s="3" t="s">
        <v>223</v>
      </c>
      <c r="G153" s="313" t="s">
        <v>224</v>
      </c>
      <c r="H153" s="188">
        <v>59.8</v>
      </c>
      <c r="I153" s="188">
        <v>47.84</v>
      </c>
      <c r="J153" s="205">
        <v>274.64</v>
      </c>
      <c r="K153" s="204"/>
    </row>
    <row r="154" ht="19" customHeight="1" spans="1:11">
      <c r="A154" s="198"/>
      <c r="B154" s="192"/>
      <c r="C154" s="192"/>
      <c r="D154" s="192"/>
      <c r="E154" s="3" t="s">
        <v>827</v>
      </c>
      <c r="F154" s="172" t="s">
        <v>828</v>
      </c>
      <c r="G154" s="3" t="s">
        <v>829</v>
      </c>
      <c r="H154" s="188">
        <v>48.6</v>
      </c>
      <c r="I154" s="188">
        <v>38.88</v>
      </c>
      <c r="J154" s="206"/>
      <c r="K154" s="204"/>
    </row>
    <row r="155" ht="19" customHeight="1" spans="1:11">
      <c r="A155" s="198"/>
      <c r="B155" s="192"/>
      <c r="C155" s="192"/>
      <c r="D155" s="192"/>
      <c r="E155" s="4" t="s">
        <v>735</v>
      </c>
      <c r="F155" s="201" t="s">
        <v>736</v>
      </c>
      <c r="G155" s="201" t="s">
        <v>737</v>
      </c>
      <c r="H155" s="188">
        <v>45.8</v>
      </c>
      <c r="I155" s="188">
        <v>36.64</v>
      </c>
      <c r="J155" s="206"/>
      <c r="K155" s="204"/>
    </row>
    <row r="156" ht="19" customHeight="1" spans="1:11">
      <c r="A156" s="198"/>
      <c r="B156" s="192"/>
      <c r="C156" s="192"/>
      <c r="D156" s="192"/>
      <c r="E156" s="6" t="s">
        <v>22</v>
      </c>
      <c r="F156" s="177" t="s">
        <v>81</v>
      </c>
      <c r="G156" s="6" t="s">
        <v>82</v>
      </c>
      <c r="H156" s="188">
        <v>20</v>
      </c>
      <c r="I156" s="188">
        <v>20</v>
      </c>
      <c r="J156" s="206"/>
      <c r="K156" s="204"/>
    </row>
    <row r="157" ht="19" customHeight="1" spans="1:11">
      <c r="A157" s="198"/>
      <c r="B157" s="192"/>
      <c r="C157" s="192"/>
      <c r="D157" s="192"/>
      <c r="E157" s="3" t="s">
        <v>83</v>
      </c>
      <c r="F157" s="172" t="s">
        <v>84</v>
      </c>
      <c r="G157" s="3" t="s">
        <v>85</v>
      </c>
      <c r="H157" s="188">
        <v>18</v>
      </c>
      <c r="I157" s="188">
        <v>18</v>
      </c>
      <c r="J157" s="206"/>
      <c r="K157" s="204"/>
    </row>
    <row r="158" ht="19" customHeight="1" spans="1:11">
      <c r="A158" s="198"/>
      <c r="B158" s="192"/>
      <c r="C158" s="192"/>
      <c r="D158" s="192"/>
      <c r="E158" s="6" t="s">
        <v>682</v>
      </c>
      <c r="F158" s="6" t="s">
        <v>683</v>
      </c>
      <c r="G158" s="308" t="s">
        <v>684</v>
      </c>
      <c r="H158" s="188">
        <v>45.8</v>
      </c>
      <c r="I158" s="188">
        <v>36.64</v>
      </c>
      <c r="J158" s="206"/>
      <c r="K158" s="204"/>
    </row>
    <row r="159" ht="19" customHeight="1" spans="1:11">
      <c r="A159" s="198"/>
      <c r="B159" s="192"/>
      <c r="C159" s="192"/>
      <c r="D159" s="192"/>
      <c r="E159" s="3" t="s">
        <v>738</v>
      </c>
      <c r="F159" s="6" t="s">
        <v>739</v>
      </c>
      <c r="G159" s="308" t="s">
        <v>740</v>
      </c>
      <c r="H159" s="188">
        <v>46</v>
      </c>
      <c r="I159" s="188">
        <v>36.8</v>
      </c>
      <c r="J159" s="206"/>
      <c r="K159" s="204"/>
    </row>
    <row r="160" ht="19" customHeight="1" spans="1:11">
      <c r="A160" s="198"/>
      <c r="B160" s="192"/>
      <c r="C160" s="192"/>
      <c r="D160" s="192"/>
      <c r="E160" s="79" t="s">
        <v>688</v>
      </c>
      <c r="F160" s="79" t="s">
        <v>689</v>
      </c>
      <c r="G160" s="326" t="s">
        <v>690</v>
      </c>
      <c r="H160" s="188">
        <v>49.8</v>
      </c>
      <c r="I160" s="188">
        <v>39.84</v>
      </c>
      <c r="J160" s="207"/>
      <c r="K160" s="204"/>
    </row>
    <row r="161" ht="19" customHeight="1" spans="1:11">
      <c r="A161" s="198"/>
      <c r="B161" s="193" t="s">
        <v>830</v>
      </c>
      <c r="C161" s="193" t="s">
        <v>831</v>
      </c>
      <c r="D161" s="193">
        <v>10</v>
      </c>
      <c r="E161" s="3" t="s">
        <v>809</v>
      </c>
      <c r="F161" s="3" t="s">
        <v>810</v>
      </c>
      <c r="G161" s="313" t="s">
        <v>811</v>
      </c>
      <c r="H161" s="188">
        <v>45</v>
      </c>
      <c r="I161" s="188">
        <v>36</v>
      </c>
      <c r="J161" s="205">
        <v>337.36</v>
      </c>
      <c r="K161" s="204"/>
    </row>
    <row r="162" ht="25" customHeight="1" spans="1:11">
      <c r="A162" s="198"/>
      <c r="B162" s="192"/>
      <c r="C162" s="192"/>
      <c r="D162" s="192"/>
      <c r="E162" s="3" t="s">
        <v>832</v>
      </c>
      <c r="F162" s="3" t="s">
        <v>818</v>
      </c>
      <c r="G162" s="314" t="s">
        <v>819</v>
      </c>
      <c r="H162" s="188">
        <v>48</v>
      </c>
      <c r="I162" s="188">
        <v>38.4</v>
      </c>
      <c r="J162" s="206"/>
      <c r="K162" s="204"/>
    </row>
    <row r="163" ht="19" customHeight="1" spans="1:11">
      <c r="A163" s="198"/>
      <c r="B163" s="192"/>
      <c r="C163" s="192"/>
      <c r="D163" s="192"/>
      <c r="E163" s="210" t="s">
        <v>267</v>
      </c>
      <c r="F163" s="172" t="s">
        <v>268</v>
      </c>
      <c r="G163" s="313" t="s">
        <v>269</v>
      </c>
      <c r="H163" s="188">
        <v>44</v>
      </c>
      <c r="I163" s="188">
        <v>35.2</v>
      </c>
      <c r="J163" s="206"/>
      <c r="K163" s="204"/>
    </row>
    <row r="164" ht="19" customHeight="1" spans="1:11">
      <c r="A164" s="198"/>
      <c r="B164" s="192"/>
      <c r="C164" s="192"/>
      <c r="D164" s="192"/>
      <c r="E164" s="210" t="s">
        <v>822</v>
      </c>
      <c r="F164" s="210" t="s">
        <v>823</v>
      </c>
      <c r="G164" s="313" t="s">
        <v>824</v>
      </c>
      <c r="H164" s="188">
        <v>49.8</v>
      </c>
      <c r="I164" s="188">
        <v>39.84</v>
      </c>
      <c r="J164" s="206"/>
      <c r="K164" s="204"/>
    </row>
    <row r="165" ht="19" customHeight="1" spans="1:11">
      <c r="A165" s="198"/>
      <c r="B165" s="192"/>
      <c r="C165" s="192"/>
      <c r="D165" s="192"/>
      <c r="E165" s="4" t="s">
        <v>735</v>
      </c>
      <c r="F165" s="201" t="s">
        <v>736</v>
      </c>
      <c r="G165" s="201" t="s">
        <v>737</v>
      </c>
      <c r="H165" s="188">
        <v>45.8</v>
      </c>
      <c r="I165" s="188">
        <v>36.64</v>
      </c>
      <c r="J165" s="206"/>
      <c r="K165" s="204"/>
    </row>
    <row r="166" ht="19" customHeight="1" spans="1:11">
      <c r="A166" s="198"/>
      <c r="B166" s="192"/>
      <c r="C166" s="192"/>
      <c r="D166" s="192"/>
      <c r="E166" s="6" t="s">
        <v>22</v>
      </c>
      <c r="F166" s="177" t="s">
        <v>81</v>
      </c>
      <c r="G166" s="6" t="s">
        <v>82</v>
      </c>
      <c r="H166" s="188">
        <v>20</v>
      </c>
      <c r="I166" s="188">
        <v>20</v>
      </c>
      <c r="J166" s="206"/>
      <c r="K166" s="204"/>
    </row>
    <row r="167" ht="19" customHeight="1" spans="1:11">
      <c r="A167" s="198"/>
      <c r="B167" s="192"/>
      <c r="C167" s="192"/>
      <c r="D167" s="192"/>
      <c r="E167" s="3" t="s">
        <v>83</v>
      </c>
      <c r="F167" s="172" t="s">
        <v>84</v>
      </c>
      <c r="G167" s="3" t="s">
        <v>85</v>
      </c>
      <c r="H167" s="188">
        <v>18</v>
      </c>
      <c r="I167" s="188">
        <v>18</v>
      </c>
      <c r="J167" s="206"/>
      <c r="K167" s="204"/>
    </row>
    <row r="168" ht="19" customHeight="1" spans="1:11">
      <c r="A168" s="198"/>
      <c r="B168" s="192"/>
      <c r="C168" s="192"/>
      <c r="D168" s="192"/>
      <c r="E168" s="6" t="s">
        <v>682</v>
      </c>
      <c r="F168" s="6" t="s">
        <v>683</v>
      </c>
      <c r="G168" s="308" t="s">
        <v>684</v>
      </c>
      <c r="H168" s="188">
        <v>45.8</v>
      </c>
      <c r="I168" s="188">
        <v>36.64</v>
      </c>
      <c r="J168" s="206"/>
      <c r="K168" s="204"/>
    </row>
    <row r="169" ht="19" customHeight="1" spans="1:11">
      <c r="A169" s="198"/>
      <c r="B169" s="192"/>
      <c r="C169" s="192"/>
      <c r="D169" s="192"/>
      <c r="E169" s="3" t="s">
        <v>738</v>
      </c>
      <c r="F169" s="6" t="s">
        <v>739</v>
      </c>
      <c r="G169" s="308" t="s">
        <v>740</v>
      </c>
      <c r="H169" s="188">
        <v>46</v>
      </c>
      <c r="I169" s="188">
        <v>36.8</v>
      </c>
      <c r="J169" s="206"/>
      <c r="K169" s="204"/>
    </row>
    <row r="170" ht="19" customHeight="1" spans="1:11">
      <c r="A170" s="198"/>
      <c r="B170" s="192"/>
      <c r="C170" s="192"/>
      <c r="D170" s="192"/>
      <c r="E170" s="3"/>
      <c r="F170" s="79" t="s">
        <v>689</v>
      </c>
      <c r="G170" s="326" t="s">
        <v>690</v>
      </c>
      <c r="H170" s="188">
        <v>49.8</v>
      </c>
      <c r="I170" s="188">
        <v>39.84</v>
      </c>
      <c r="J170" s="207"/>
      <c r="K170" s="204"/>
    </row>
    <row r="171" ht="19" customHeight="1" spans="1:11">
      <c r="A171" s="198"/>
      <c r="B171" s="186" t="s">
        <v>833</v>
      </c>
      <c r="C171" s="186" t="s">
        <v>834</v>
      </c>
      <c r="D171" s="186">
        <v>33</v>
      </c>
      <c r="E171" s="3"/>
      <c r="F171" s="201" t="s">
        <v>736</v>
      </c>
      <c r="G171" s="211" t="s">
        <v>737</v>
      </c>
      <c r="H171" s="188">
        <v>45.8</v>
      </c>
      <c r="I171" s="188">
        <v>36.64</v>
      </c>
      <c r="J171" s="205">
        <v>187.92</v>
      </c>
      <c r="K171" s="204"/>
    </row>
    <row r="172" ht="19" customHeight="1" spans="1:11">
      <c r="A172" s="198"/>
      <c r="B172" s="186"/>
      <c r="C172" s="186"/>
      <c r="D172" s="186"/>
      <c r="E172" s="3"/>
      <c r="F172" s="177" t="s">
        <v>81</v>
      </c>
      <c r="G172" s="9" t="s">
        <v>82</v>
      </c>
      <c r="H172" s="188">
        <v>20</v>
      </c>
      <c r="I172" s="188">
        <v>20</v>
      </c>
      <c r="J172" s="206"/>
      <c r="K172" s="204"/>
    </row>
    <row r="173" ht="19" customHeight="1" spans="1:11">
      <c r="A173" s="198"/>
      <c r="B173" s="186"/>
      <c r="C173" s="186"/>
      <c r="D173" s="186"/>
      <c r="E173" s="3"/>
      <c r="F173" s="172" t="s">
        <v>84</v>
      </c>
      <c r="G173" s="212" t="s">
        <v>85</v>
      </c>
      <c r="H173" s="188">
        <v>18</v>
      </c>
      <c r="I173" s="188">
        <v>18</v>
      </c>
      <c r="J173" s="206"/>
      <c r="K173" s="204"/>
    </row>
    <row r="174" ht="19" customHeight="1" spans="1:11">
      <c r="A174" s="198"/>
      <c r="B174" s="186"/>
      <c r="C174" s="186"/>
      <c r="D174" s="186"/>
      <c r="E174" s="3"/>
      <c r="F174" s="6" t="s">
        <v>683</v>
      </c>
      <c r="G174" s="324" t="s">
        <v>684</v>
      </c>
      <c r="H174" s="188">
        <v>45.8</v>
      </c>
      <c r="I174" s="188">
        <v>36.64</v>
      </c>
      <c r="J174" s="206"/>
      <c r="K174" s="204"/>
    </row>
    <row r="175" ht="19" customHeight="1" spans="1:11">
      <c r="A175" s="198"/>
      <c r="B175" s="186"/>
      <c r="C175" s="186"/>
      <c r="D175" s="186"/>
      <c r="E175" s="3"/>
      <c r="F175" s="6" t="s">
        <v>739</v>
      </c>
      <c r="G175" s="324" t="s">
        <v>740</v>
      </c>
      <c r="H175" s="188">
        <v>46</v>
      </c>
      <c r="I175" s="188">
        <v>36.8</v>
      </c>
      <c r="J175" s="206"/>
      <c r="K175" s="204"/>
    </row>
    <row r="176" ht="19" customHeight="1" spans="1:11">
      <c r="A176" s="198"/>
      <c r="B176" s="186"/>
      <c r="C176" s="186"/>
      <c r="D176" s="186"/>
      <c r="E176" s="79" t="s">
        <v>688</v>
      </c>
      <c r="F176" s="79" t="s">
        <v>689</v>
      </c>
      <c r="G176" s="328" t="s">
        <v>690</v>
      </c>
      <c r="H176" s="188">
        <v>49.8</v>
      </c>
      <c r="I176" s="188">
        <v>39.84</v>
      </c>
      <c r="J176" s="207"/>
      <c r="K176" s="204"/>
    </row>
    <row r="177" ht="24" customHeight="1" spans="1:11">
      <c r="A177" s="197" t="s">
        <v>315</v>
      </c>
      <c r="B177" s="193" t="s">
        <v>835</v>
      </c>
      <c r="C177" s="193" t="s">
        <v>836</v>
      </c>
      <c r="D177" s="193">
        <v>201</v>
      </c>
      <c r="E177" s="214" t="s">
        <v>837</v>
      </c>
      <c r="F177" s="172" t="s">
        <v>838</v>
      </c>
      <c r="G177" s="214" t="s">
        <v>839</v>
      </c>
      <c r="H177" s="188">
        <v>49</v>
      </c>
      <c r="I177" s="188">
        <v>39.2</v>
      </c>
      <c r="J177" s="205">
        <v>341.68</v>
      </c>
      <c r="K177" s="204"/>
    </row>
    <row r="178" ht="24" customHeight="1" spans="1:11">
      <c r="A178" s="198"/>
      <c r="B178" s="192"/>
      <c r="C178" s="192"/>
      <c r="D178" s="192"/>
      <c r="E178" s="214" t="s">
        <v>840</v>
      </c>
      <c r="F178" s="3" t="s">
        <v>840</v>
      </c>
      <c r="G178" s="214" t="s">
        <v>841</v>
      </c>
      <c r="H178" s="188">
        <v>75</v>
      </c>
      <c r="I178" s="188">
        <v>60</v>
      </c>
      <c r="J178" s="206"/>
      <c r="K178" s="204"/>
    </row>
    <row r="179" ht="24" customHeight="1" spans="1:11">
      <c r="A179" s="198"/>
      <c r="B179" s="192"/>
      <c r="C179" s="192"/>
      <c r="D179" s="192"/>
      <c r="E179" s="214" t="s">
        <v>842</v>
      </c>
      <c r="F179" s="172" t="s">
        <v>843</v>
      </c>
      <c r="G179" s="214" t="s">
        <v>844</v>
      </c>
      <c r="H179" s="188">
        <v>79</v>
      </c>
      <c r="I179" s="188">
        <v>63.2</v>
      </c>
      <c r="J179" s="206"/>
      <c r="K179" s="204"/>
    </row>
    <row r="180" ht="24" customHeight="1" spans="1:11">
      <c r="A180" s="198"/>
      <c r="B180" s="192"/>
      <c r="C180" s="192"/>
      <c r="D180" s="192"/>
      <c r="E180" s="6" t="s">
        <v>22</v>
      </c>
      <c r="F180" s="177" t="s">
        <v>81</v>
      </c>
      <c r="G180" s="6" t="s">
        <v>82</v>
      </c>
      <c r="H180" s="188">
        <v>20</v>
      </c>
      <c r="I180" s="188">
        <v>20</v>
      </c>
      <c r="J180" s="206"/>
      <c r="K180" s="204"/>
    </row>
    <row r="181" ht="24" customHeight="1" spans="1:11">
      <c r="A181" s="198"/>
      <c r="B181" s="192"/>
      <c r="C181" s="192"/>
      <c r="D181" s="192"/>
      <c r="E181" s="3" t="s">
        <v>83</v>
      </c>
      <c r="F181" s="172" t="s">
        <v>84</v>
      </c>
      <c r="G181" s="3" t="s">
        <v>85</v>
      </c>
      <c r="H181" s="188">
        <v>18</v>
      </c>
      <c r="I181" s="188">
        <v>18</v>
      </c>
      <c r="J181" s="206"/>
      <c r="K181" s="204"/>
    </row>
    <row r="182" ht="24" customHeight="1" spans="1:11">
      <c r="A182" s="198"/>
      <c r="B182" s="192"/>
      <c r="C182" s="192"/>
      <c r="D182" s="192"/>
      <c r="E182" s="6" t="s">
        <v>682</v>
      </c>
      <c r="F182" s="6" t="s">
        <v>683</v>
      </c>
      <c r="G182" s="308" t="s">
        <v>684</v>
      </c>
      <c r="H182" s="188">
        <v>45.8</v>
      </c>
      <c r="I182" s="188">
        <v>36.64</v>
      </c>
      <c r="J182" s="206"/>
      <c r="K182" s="204"/>
    </row>
    <row r="183" ht="24" customHeight="1" spans="1:11">
      <c r="A183" s="198"/>
      <c r="B183" s="192"/>
      <c r="C183" s="192"/>
      <c r="D183" s="192"/>
      <c r="E183" s="3" t="s">
        <v>685</v>
      </c>
      <c r="F183" s="3" t="s">
        <v>686</v>
      </c>
      <c r="G183" s="325" t="s">
        <v>687</v>
      </c>
      <c r="H183" s="188">
        <v>39</v>
      </c>
      <c r="I183" s="188">
        <v>31.2</v>
      </c>
      <c r="J183" s="206"/>
      <c r="K183" s="204"/>
    </row>
    <row r="184" ht="24" customHeight="1" spans="1:11">
      <c r="A184" s="198"/>
      <c r="B184" s="192"/>
      <c r="C184" s="192"/>
      <c r="D184" s="192"/>
      <c r="E184" s="79" t="s">
        <v>688</v>
      </c>
      <c r="F184" s="79" t="s">
        <v>689</v>
      </c>
      <c r="G184" s="326" t="s">
        <v>690</v>
      </c>
      <c r="H184" s="188">
        <v>49.8</v>
      </c>
      <c r="I184" s="188">
        <v>39.84</v>
      </c>
      <c r="J184" s="206"/>
      <c r="K184" s="204"/>
    </row>
    <row r="185" ht="24" customHeight="1" spans="1:11">
      <c r="A185" s="198"/>
      <c r="B185" s="192"/>
      <c r="C185" s="192"/>
      <c r="D185" s="192"/>
      <c r="E185" s="3" t="s">
        <v>691</v>
      </c>
      <c r="F185" s="3" t="s">
        <v>692</v>
      </c>
      <c r="G185" s="3" t="s">
        <v>693</v>
      </c>
      <c r="H185" s="188">
        <v>42</v>
      </c>
      <c r="I185" s="188">
        <v>33.6</v>
      </c>
      <c r="J185" s="207"/>
      <c r="K185" s="204"/>
    </row>
    <row r="186" ht="30" customHeight="1" spans="1:11">
      <c r="A186" s="198"/>
      <c r="B186" s="193" t="s">
        <v>845</v>
      </c>
      <c r="C186" s="193" t="s">
        <v>846</v>
      </c>
      <c r="D186" s="193">
        <v>154</v>
      </c>
      <c r="E186" s="215" t="s">
        <v>847</v>
      </c>
      <c r="F186" s="215" t="s">
        <v>848</v>
      </c>
      <c r="G186" s="215" t="s">
        <v>849</v>
      </c>
      <c r="H186" s="188">
        <v>52</v>
      </c>
      <c r="I186" s="188">
        <v>41.6</v>
      </c>
      <c r="J186" s="205">
        <v>322.48</v>
      </c>
      <c r="K186" s="204"/>
    </row>
    <row r="187" ht="30" customHeight="1" spans="1:11">
      <c r="A187" s="198"/>
      <c r="B187" s="192"/>
      <c r="C187" s="192"/>
      <c r="D187" s="192"/>
      <c r="E187" s="215" t="s">
        <v>850</v>
      </c>
      <c r="F187" s="215" t="s">
        <v>850</v>
      </c>
      <c r="G187" s="4" t="s">
        <v>851</v>
      </c>
      <c r="H187" s="188">
        <v>58</v>
      </c>
      <c r="I187" s="188">
        <v>46.4</v>
      </c>
      <c r="J187" s="206"/>
      <c r="K187" s="204"/>
    </row>
    <row r="188" ht="30" customHeight="1" spans="1:11">
      <c r="A188" s="198"/>
      <c r="B188" s="192"/>
      <c r="C188" s="192"/>
      <c r="D188" s="192"/>
      <c r="E188" s="215" t="s">
        <v>852</v>
      </c>
      <c r="F188" s="215" t="s">
        <v>852</v>
      </c>
      <c r="G188" s="4" t="s">
        <v>853</v>
      </c>
      <c r="H188" s="188">
        <v>69</v>
      </c>
      <c r="I188" s="188">
        <v>55.2</v>
      </c>
      <c r="J188" s="206"/>
      <c r="K188" s="204"/>
    </row>
    <row r="189" ht="30" customHeight="1" spans="1:11">
      <c r="A189" s="198"/>
      <c r="B189" s="192"/>
      <c r="C189" s="192"/>
      <c r="D189" s="192"/>
      <c r="E189" s="6" t="s">
        <v>22</v>
      </c>
      <c r="F189" s="177" t="s">
        <v>81</v>
      </c>
      <c r="G189" s="6" t="s">
        <v>82</v>
      </c>
      <c r="H189" s="188">
        <v>20</v>
      </c>
      <c r="I189" s="188">
        <v>20</v>
      </c>
      <c r="J189" s="206"/>
      <c r="K189" s="204"/>
    </row>
    <row r="190" ht="30" customHeight="1" spans="1:11">
      <c r="A190" s="198"/>
      <c r="B190" s="192"/>
      <c r="C190" s="192"/>
      <c r="D190" s="192"/>
      <c r="E190" s="3" t="s">
        <v>83</v>
      </c>
      <c r="F190" s="172" t="s">
        <v>84</v>
      </c>
      <c r="G190" s="3" t="s">
        <v>85</v>
      </c>
      <c r="H190" s="188">
        <v>18</v>
      </c>
      <c r="I190" s="188">
        <v>18</v>
      </c>
      <c r="J190" s="206"/>
      <c r="K190" s="204"/>
    </row>
    <row r="191" ht="30" customHeight="1" spans="1:11">
      <c r="A191" s="198"/>
      <c r="B191" s="192"/>
      <c r="C191" s="192"/>
      <c r="D191" s="192"/>
      <c r="E191" s="6" t="s">
        <v>682</v>
      </c>
      <c r="F191" s="6" t="s">
        <v>683</v>
      </c>
      <c r="G191" s="308" t="s">
        <v>684</v>
      </c>
      <c r="H191" s="188">
        <v>45.8</v>
      </c>
      <c r="I191" s="188">
        <v>36.64</v>
      </c>
      <c r="J191" s="206"/>
      <c r="K191" s="204"/>
    </row>
    <row r="192" ht="30" customHeight="1" spans="1:11">
      <c r="A192" s="198"/>
      <c r="B192" s="192"/>
      <c r="C192" s="192"/>
      <c r="D192" s="192"/>
      <c r="E192" s="3" t="s">
        <v>685</v>
      </c>
      <c r="F192" s="3" t="s">
        <v>686</v>
      </c>
      <c r="G192" s="325" t="s">
        <v>687</v>
      </c>
      <c r="H192" s="188">
        <v>39</v>
      </c>
      <c r="I192" s="188">
        <v>31.2</v>
      </c>
      <c r="J192" s="206"/>
      <c r="K192" s="204"/>
    </row>
    <row r="193" ht="30" customHeight="1" spans="1:11">
      <c r="A193" s="198"/>
      <c r="B193" s="192"/>
      <c r="C193" s="192"/>
      <c r="D193" s="192"/>
      <c r="E193" s="79" t="s">
        <v>688</v>
      </c>
      <c r="F193" s="79" t="s">
        <v>689</v>
      </c>
      <c r="G193" s="326" t="s">
        <v>690</v>
      </c>
      <c r="H193" s="188">
        <v>49.8</v>
      </c>
      <c r="I193" s="188">
        <v>39.84</v>
      </c>
      <c r="J193" s="206"/>
      <c r="K193" s="204"/>
    </row>
    <row r="194" ht="30" customHeight="1" spans="1:11">
      <c r="A194" s="198"/>
      <c r="B194" s="192"/>
      <c r="C194" s="192"/>
      <c r="D194" s="192"/>
      <c r="E194" s="3" t="s">
        <v>691</v>
      </c>
      <c r="F194" s="3" t="s">
        <v>692</v>
      </c>
      <c r="G194" s="3" t="s">
        <v>693</v>
      </c>
      <c r="H194" s="188">
        <v>42</v>
      </c>
      <c r="I194" s="188">
        <v>33.6</v>
      </c>
      <c r="J194" s="207"/>
      <c r="K194" s="204"/>
    </row>
    <row r="195" ht="30" customHeight="1" spans="1:11">
      <c r="A195" s="198"/>
      <c r="B195" s="193" t="s">
        <v>854</v>
      </c>
      <c r="C195" s="193" t="s">
        <v>855</v>
      </c>
      <c r="D195" s="193">
        <v>78</v>
      </c>
      <c r="E195" s="215" t="s">
        <v>856</v>
      </c>
      <c r="F195" s="215" t="s">
        <v>856</v>
      </c>
      <c r="G195" s="4" t="s">
        <v>857</v>
      </c>
      <c r="H195" s="188">
        <v>62</v>
      </c>
      <c r="I195" s="188">
        <v>49.6</v>
      </c>
      <c r="J195" s="205">
        <v>314.32</v>
      </c>
      <c r="K195" s="204"/>
    </row>
    <row r="196" ht="30" customHeight="1" spans="1:11">
      <c r="A196" s="198"/>
      <c r="B196" s="192"/>
      <c r="C196" s="192"/>
      <c r="D196" s="192"/>
      <c r="E196" s="215" t="s">
        <v>837</v>
      </c>
      <c r="F196" s="215" t="s">
        <v>858</v>
      </c>
      <c r="G196" s="4" t="s">
        <v>859</v>
      </c>
      <c r="H196" s="188">
        <v>34.8</v>
      </c>
      <c r="I196" s="188">
        <v>27.84</v>
      </c>
      <c r="J196" s="206"/>
      <c r="K196" s="204"/>
    </row>
    <row r="197" ht="30" customHeight="1" spans="1:11">
      <c r="A197" s="198"/>
      <c r="B197" s="192"/>
      <c r="C197" s="192"/>
      <c r="D197" s="192"/>
      <c r="E197" s="215" t="s">
        <v>860</v>
      </c>
      <c r="F197" s="215" t="s">
        <v>860</v>
      </c>
      <c r="G197" s="4" t="s">
        <v>861</v>
      </c>
      <c r="H197" s="188">
        <v>72</v>
      </c>
      <c r="I197" s="188">
        <v>57.6</v>
      </c>
      <c r="J197" s="206"/>
      <c r="K197" s="204"/>
    </row>
    <row r="198" ht="30" customHeight="1" spans="1:11">
      <c r="A198" s="198"/>
      <c r="B198" s="192"/>
      <c r="C198" s="192"/>
      <c r="D198" s="192"/>
      <c r="E198" s="6" t="s">
        <v>22</v>
      </c>
      <c r="F198" s="177" t="s">
        <v>81</v>
      </c>
      <c r="G198" s="6" t="s">
        <v>82</v>
      </c>
      <c r="H198" s="188">
        <v>20</v>
      </c>
      <c r="I198" s="226">
        <v>20</v>
      </c>
      <c r="J198" s="206"/>
      <c r="K198" s="204"/>
    </row>
    <row r="199" ht="30" customHeight="1" spans="1:11">
      <c r="A199" s="198"/>
      <c r="B199" s="192"/>
      <c r="C199" s="192"/>
      <c r="D199" s="192"/>
      <c r="E199" s="3" t="s">
        <v>83</v>
      </c>
      <c r="F199" s="172" t="s">
        <v>84</v>
      </c>
      <c r="G199" s="3" t="s">
        <v>85</v>
      </c>
      <c r="H199" s="188">
        <v>18</v>
      </c>
      <c r="I199" s="226">
        <v>18</v>
      </c>
      <c r="J199" s="206"/>
      <c r="K199" s="204"/>
    </row>
    <row r="200" ht="30" customHeight="1" spans="1:11">
      <c r="A200" s="198"/>
      <c r="B200" s="192"/>
      <c r="C200" s="192"/>
      <c r="D200" s="192"/>
      <c r="E200" s="6" t="s">
        <v>682</v>
      </c>
      <c r="F200" s="6" t="s">
        <v>683</v>
      </c>
      <c r="G200" s="308" t="s">
        <v>684</v>
      </c>
      <c r="H200" s="188">
        <v>45.8</v>
      </c>
      <c r="I200" s="188">
        <v>36.64</v>
      </c>
      <c r="J200" s="206"/>
      <c r="K200" s="204"/>
    </row>
    <row r="201" ht="30" customHeight="1" spans="1:11">
      <c r="A201" s="198"/>
      <c r="B201" s="192"/>
      <c r="C201" s="192"/>
      <c r="D201" s="192"/>
      <c r="E201" s="3" t="s">
        <v>685</v>
      </c>
      <c r="F201" s="3" t="s">
        <v>686</v>
      </c>
      <c r="G201" s="325" t="s">
        <v>687</v>
      </c>
      <c r="H201" s="188">
        <v>39</v>
      </c>
      <c r="I201" s="188">
        <v>31.2</v>
      </c>
      <c r="J201" s="206"/>
      <c r="K201" s="204"/>
    </row>
    <row r="202" ht="30" customHeight="1" spans="1:11">
      <c r="A202" s="198"/>
      <c r="B202" s="192"/>
      <c r="C202" s="192"/>
      <c r="D202" s="192"/>
      <c r="E202" s="79" t="s">
        <v>688</v>
      </c>
      <c r="F202" s="79" t="s">
        <v>689</v>
      </c>
      <c r="G202" s="326" t="s">
        <v>690</v>
      </c>
      <c r="H202" s="188">
        <v>49.8</v>
      </c>
      <c r="I202" s="188">
        <v>39.84</v>
      </c>
      <c r="J202" s="206"/>
      <c r="K202" s="204"/>
    </row>
    <row r="203" ht="30" customHeight="1" spans="1:11">
      <c r="A203" s="198"/>
      <c r="B203" s="192"/>
      <c r="C203" s="192"/>
      <c r="D203" s="192"/>
      <c r="E203" s="3" t="s">
        <v>691</v>
      </c>
      <c r="F203" s="3" t="s">
        <v>692</v>
      </c>
      <c r="G203" s="3" t="s">
        <v>693</v>
      </c>
      <c r="H203" s="188">
        <v>42</v>
      </c>
      <c r="I203" s="188">
        <v>33.6</v>
      </c>
      <c r="J203" s="207"/>
      <c r="K203" s="204"/>
    </row>
    <row r="204" ht="30" customHeight="1" spans="1:11">
      <c r="A204" s="198"/>
      <c r="B204" s="186" t="s">
        <v>862</v>
      </c>
      <c r="C204" s="186" t="s">
        <v>863</v>
      </c>
      <c r="D204" s="186">
        <v>106</v>
      </c>
      <c r="E204" s="214" t="s">
        <v>856</v>
      </c>
      <c r="F204" s="3" t="s">
        <v>856</v>
      </c>
      <c r="G204" s="316" t="s">
        <v>857</v>
      </c>
      <c r="H204" s="188">
        <v>62</v>
      </c>
      <c r="I204" s="188">
        <v>49.6</v>
      </c>
      <c r="J204" s="205">
        <v>256.72</v>
      </c>
      <c r="K204" s="204"/>
    </row>
    <row r="205" ht="30" customHeight="1" spans="1:11">
      <c r="A205" s="198"/>
      <c r="B205" s="186"/>
      <c r="C205" s="186"/>
      <c r="D205" s="186"/>
      <c r="E205" s="214" t="s">
        <v>837</v>
      </c>
      <c r="F205" s="172" t="s">
        <v>858</v>
      </c>
      <c r="G205" s="316" t="s">
        <v>864</v>
      </c>
      <c r="H205" s="188">
        <v>34.8</v>
      </c>
      <c r="I205" s="188">
        <v>27.84</v>
      </c>
      <c r="J205" s="206"/>
      <c r="K205" s="204"/>
    </row>
    <row r="206" ht="30" customHeight="1" spans="1:11">
      <c r="A206" s="198"/>
      <c r="B206" s="186"/>
      <c r="C206" s="186"/>
      <c r="D206" s="186"/>
      <c r="E206" s="6" t="s">
        <v>22</v>
      </c>
      <c r="F206" s="177" t="s">
        <v>81</v>
      </c>
      <c r="G206" s="6" t="s">
        <v>82</v>
      </c>
      <c r="H206" s="188">
        <v>20</v>
      </c>
      <c r="I206" s="188">
        <v>20</v>
      </c>
      <c r="J206" s="206"/>
      <c r="K206" s="204"/>
    </row>
    <row r="207" ht="30" customHeight="1" spans="1:11">
      <c r="A207" s="198"/>
      <c r="B207" s="186"/>
      <c r="C207" s="186"/>
      <c r="D207" s="186"/>
      <c r="E207" s="3" t="s">
        <v>83</v>
      </c>
      <c r="F207" s="172" t="s">
        <v>84</v>
      </c>
      <c r="G207" s="3" t="s">
        <v>85</v>
      </c>
      <c r="H207" s="188">
        <v>18</v>
      </c>
      <c r="I207" s="188">
        <v>18</v>
      </c>
      <c r="J207" s="206"/>
      <c r="K207" s="204"/>
    </row>
    <row r="208" ht="30" customHeight="1" spans="1:11">
      <c r="A208" s="198"/>
      <c r="B208" s="186"/>
      <c r="C208" s="186"/>
      <c r="D208" s="186"/>
      <c r="E208" s="6" t="s">
        <v>682</v>
      </c>
      <c r="F208" s="6" t="s">
        <v>683</v>
      </c>
      <c r="G208" s="308" t="s">
        <v>684</v>
      </c>
      <c r="H208" s="188">
        <v>45.8</v>
      </c>
      <c r="I208" s="188">
        <v>36.64</v>
      </c>
      <c r="J208" s="206"/>
      <c r="K208" s="204"/>
    </row>
    <row r="209" ht="30" customHeight="1" spans="1:11">
      <c r="A209" s="198"/>
      <c r="B209" s="186"/>
      <c r="C209" s="186"/>
      <c r="D209" s="186"/>
      <c r="E209" s="3" t="s">
        <v>685</v>
      </c>
      <c r="F209" s="3" t="s">
        <v>686</v>
      </c>
      <c r="G209" s="325" t="s">
        <v>687</v>
      </c>
      <c r="H209" s="188">
        <v>39</v>
      </c>
      <c r="I209" s="188">
        <v>31.2</v>
      </c>
      <c r="J209" s="206"/>
      <c r="K209" s="204"/>
    </row>
    <row r="210" ht="30" customHeight="1" spans="1:11">
      <c r="A210" s="198"/>
      <c r="B210" s="186"/>
      <c r="C210" s="186"/>
      <c r="D210" s="186"/>
      <c r="E210" s="79" t="s">
        <v>688</v>
      </c>
      <c r="F210" s="79" t="s">
        <v>689</v>
      </c>
      <c r="G210" s="326" t="s">
        <v>690</v>
      </c>
      <c r="H210" s="188">
        <v>49.8</v>
      </c>
      <c r="I210" s="188">
        <v>39.84</v>
      </c>
      <c r="J210" s="206"/>
      <c r="K210" s="204"/>
    </row>
    <row r="211" ht="30" customHeight="1" spans="1:11">
      <c r="A211" s="198"/>
      <c r="B211" s="186"/>
      <c r="C211" s="186"/>
      <c r="D211" s="186"/>
      <c r="E211" s="3" t="s">
        <v>691</v>
      </c>
      <c r="F211" s="3" t="s">
        <v>692</v>
      </c>
      <c r="G211" s="3" t="s">
        <v>693</v>
      </c>
      <c r="H211" s="188">
        <v>42</v>
      </c>
      <c r="I211" s="188">
        <v>33.6</v>
      </c>
      <c r="J211" s="207"/>
      <c r="K211" s="204"/>
    </row>
    <row r="212" ht="30" customHeight="1" spans="1:11">
      <c r="A212" s="198"/>
      <c r="B212" s="193" t="s">
        <v>865</v>
      </c>
      <c r="C212" s="193" t="s">
        <v>866</v>
      </c>
      <c r="D212" s="193">
        <v>54</v>
      </c>
      <c r="E212" s="214" t="s">
        <v>856</v>
      </c>
      <c r="F212" s="3" t="s">
        <v>856</v>
      </c>
      <c r="G212" s="316" t="s">
        <v>857</v>
      </c>
      <c r="H212" s="188">
        <v>62</v>
      </c>
      <c r="I212" s="188">
        <v>49.6</v>
      </c>
      <c r="J212" s="205">
        <v>256.72</v>
      </c>
      <c r="K212" s="204"/>
    </row>
    <row r="213" ht="30" customHeight="1" spans="1:11">
      <c r="A213" s="198"/>
      <c r="B213" s="192"/>
      <c r="C213" s="192"/>
      <c r="D213" s="192"/>
      <c r="E213" s="214" t="s">
        <v>837</v>
      </c>
      <c r="F213" s="172" t="s">
        <v>858</v>
      </c>
      <c r="G213" s="316" t="s">
        <v>864</v>
      </c>
      <c r="H213" s="188">
        <v>34.8</v>
      </c>
      <c r="I213" s="188">
        <v>27.84</v>
      </c>
      <c r="J213" s="206"/>
      <c r="K213" s="204"/>
    </row>
    <row r="214" ht="30" customHeight="1" spans="1:11">
      <c r="A214" s="198"/>
      <c r="B214" s="192"/>
      <c r="C214" s="192"/>
      <c r="D214" s="192"/>
      <c r="E214" s="6" t="s">
        <v>22</v>
      </c>
      <c r="F214" s="177" t="s">
        <v>81</v>
      </c>
      <c r="G214" s="6" t="s">
        <v>82</v>
      </c>
      <c r="H214" s="188">
        <v>20</v>
      </c>
      <c r="I214" s="188">
        <v>20</v>
      </c>
      <c r="J214" s="206"/>
      <c r="K214" s="204"/>
    </row>
    <row r="215" ht="30" customHeight="1" spans="1:11">
      <c r="A215" s="198"/>
      <c r="B215" s="192"/>
      <c r="C215" s="192"/>
      <c r="D215" s="192"/>
      <c r="E215" s="3" t="s">
        <v>83</v>
      </c>
      <c r="F215" s="172" t="s">
        <v>84</v>
      </c>
      <c r="G215" s="3" t="s">
        <v>85</v>
      </c>
      <c r="H215" s="188">
        <v>18</v>
      </c>
      <c r="I215" s="188">
        <v>18</v>
      </c>
      <c r="J215" s="206"/>
      <c r="K215" s="204"/>
    </row>
    <row r="216" ht="30" customHeight="1" spans="1:11">
      <c r="A216" s="198"/>
      <c r="B216" s="192"/>
      <c r="C216" s="192"/>
      <c r="D216" s="192"/>
      <c r="E216" s="6" t="s">
        <v>682</v>
      </c>
      <c r="F216" s="6" t="s">
        <v>683</v>
      </c>
      <c r="G216" s="308" t="s">
        <v>684</v>
      </c>
      <c r="H216" s="188">
        <v>45.8</v>
      </c>
      <c r="I216" s="188">
        <v>36.64</v>
      </c>
      <c r="J216" s="206"/>
      <c r="K216" s="204"/>
    </row>
    <row r="217" ht="30" customHeight="1" spans="1:11">
      <c r="A217" s="198"/>
      <c r="B217" s="192"/>
      <c r="C217" s="192"/>
      <c r="D217" s="192"/>
      <c r="E217" s="3" t="s">
        <v>685</v>
      </c>
      <c r="F217" s="3" t="s">
        <v>686</v>
      </c>
      <c r="G217" s="325" t="s">
        <v>687</v>
      </c>
      <c r="H217" s="188">
        <v>39</v>
      </c>
      <c r="I217" s="188">
        <v>31.2</v>
      </c>
      <c r="J217" s="206"/>
      <c r="K217" s="204"/>
    </row>
    <row r="218" ht="30" customHeight="1" spans="1:11">
      <c r="A218" s="198"/>
      <c r="B218" s="192"/>
      <c r="C218" s="192"/>
      <c r="D218" s="192"/>
      <c r="E218" s="79" t="s">
        <v>688</v>
      </c>
      <c r="F218" s="79" t="s">
        <v>689</v>
      </c>
      <c r="G218" s="326" t="s">
        <v>690</v>
      </c>
      <c r="H218" s="188">
        <v>49.8</v>
      </c>
      <c r="I218" s="188">
        <v>39.84</v>
      </c>
      <c r="J218" s="206"/>
      <c r="K218" s="204"/>
    </row>
    <row r="219" ht="30" customHeight="1" spans="1:11">
      <c r="A219" s="198"/>
      <c r="B219" s="192"/>
      <c r="C219" s="192"/>
      <c r="D219" s="192"/>
      <c r="E219" s="3" t="s">
        <v>691</v>
      </c>
      <c r="F219" s="3" t="s">
        <v>692</v>
      </c>
      <c r="G219" s="3" t="s">
        <v>693</v>
      </c>
      <c r="H219" s="188">
        <v>42</v>
      </c>
      <c r="I219" s="188">
        <v>33.6</v>
      </c>
      <c r="J219" s="207"/>
      <c r="K219" s="204"/>
    </row>
    <row r="220" ht="30" customHeight="1" spans="1:11">
      <c r="A220" s="198"/>
      <c r="B220" s="216" t="s">
        <v>867</v>
      </c>
      <c r="C220" s="193" t="s">
        <v>868</v>
      </c>
      <c r="D220" s="193">
        <v>130</v>
      </c>
      <c r="E220" s="214" t="s">
        <v>869</v>
      </c>
      <c r="F220" s="172" t="s">
        <v>870</v>
      </c>
      <c r="G220" s="315" t="s">
        <v>871</v>
      </c>
      <c r="H220" s="188">
        <v>49</v>
      </c>
      <c r="I220" s="188">
        <v>39.2</v>
      </c>
      <c r="J220" s="205">
        <v>246.32</v>
      </c>
      <c r="K220" s="204"/>
    </row>
    <row r="221" ht="30" customHeight="1" spans="1:11">
      <c r="A221" s="198"/>
      <c r="B221" s="218"/>
      <c r="C221" s="192"/>
      <c r="D221" s="192"/>
      <c r="E221" s="214" t="s">
        <v>837</v>
      </c>
      <c r="F221" s="172" t="s">
        <v>858</v>
      </c>
      <c r="G221" s="316" t="s">
        <v>864</v>
      </c>
      <c r="H221" s="188">
        <v>34.8</v>
      </c>
      <c r="I221" s="188">
        <v>27.84</v>
      </c>
      <c r="J221" s="206"/>
      <c r="K221" s="204"/>
    </row>
    <row r="222" ht="30" customHeight="1" spans="1:11">
      <c r="A222" s="198"/>
      <c r="B222" s="218"/>
      <c r="C222" s="192"/>
      <c r="D222" s="192"/>
      <c r="E222" s="6" t="s">
        <v>22</v>
      </c>
      <c r="F222" s="177" t="s">
        <v>81</v>
      </c>
      <c r="G222" s="6" t="s">
        <v>82</v>
      </c>
      <c r="H222" s="188">
        <v>20</v>
      </c>
      <c r="I222" s="188">
        <v>20</v>
      </c>
      <c r="J222" s="206"/>
      <c r="K222" s="204"/>
    </row>
    <row r="223" ht="30" customHeight="1" spans="1:11">
      <c r="A223" s="198"/>
      <c r="B223" s="218"/>
      <c r="C223" s="192"/>
      <c r="D223" s="192"/>
      <c r="E223" s="3" t="s">
        <v>83</v>
      </c>
      <c r="F223" s="172" t="s">
        <v>84</v>
      </c>
      <c r="G223" s="3" t="s">
        <v>85</v>
      </c>
      <c r="H223" s="188">
        <v>18</v>
      </c>
      <c r="I223" s="188">
        <v>18</v>
      </c>
      <c r="J223" s="206"/>
      <c r="K223" s="204"/>
    </row>
    <row r="224" ht="30" customHeight="1" spans="1:11">
      <c r="A224" s="198"/>
      <c r="B224" s="218"/>
      <c r="C224" s="192"/>
      <c r="D224" s="192"/>
      <c r="E224" s="6" t="s">
        <v>682</v>
      </c>
      <c r="F224" s="6" t="s">
        <v>683</v>
      </c>
      <c r="G224" s="308" t="s">
        <v>684</v>
      </c>
      <c r="H224" s="188">
        <v>45.8</v>
      </c>
      <c r="I224" s="188">
        <v>36.64</v>
      </c>
      <c r="J224" s="206"/>
      <c r="K224" s="204"/>
    </row>
    <row r="225" ht="30" customHeight="1" spans="1:11">
      <c r="A225" s="198"/>
      <c r="B225" s="218"/>
      <c r="C225" s="192"/>
      <c r="D225" s="192"/>
      <c r="E225" s="3" t="s">
        <v>685</v>
      </c>
      <c r="F225" s="3" t="s">
        <v>686</v>
      </c>
      <c r="G225" s="325" t="s">
        <v>687</v>
      </c>
      <c r="H225" s="188">
        <v>39</v>
      </c>
      <c r="I225" s="188">
        <v>31.2</v>
      </c>
      <c r="J225" s="206"/>
      <c r="K225" s="204"/>
    </row>
    <row r="226" ht="30" customHeight="1" spans="1:11">
      <c r="A226" s="198"/>
      <c r="B226" s="218"/>
      <c r="C226" s="192"/>
      <c r="D226" s="192"/>
      <c r="E226" s="79" t="s">
        <v>688</v>
      </c>
      <c r="F226" s="79" t="s">
        <v>689</v>
      </c>
      <c r="G226" s="326" t="s">
        <v>690</v>
      </c>
      <c r="H226" s="188">
        <v>49.8</v>
      </c>
      <c r="I226" s="188">
        <v>39.84</v>
      </c>
      <c r="J226" s="206"/>
      <c r="K226" s="204"/>
    </row>
    <row r="227" ht="30" customHeight="1" spans="1:11">
      <c r="A227" s="198"/>
      <c r="B227" s="218"/>
      <c r="C227" s="192"/>
      <c r="D227" s="192"/>
      <c r="E227" s="3" t="s">
        <v>691</v>
      </c>
      <c r="F227" s="3" t="s">
        <v>692</v>
      </c>
      <c r="G227" s="3" t="s">
        <v>693</v>
      </c>
      <c r="H227" s="188">
        <v>42</v>
      </c>
      <c r="I227" s="188">
        <v>33.6</v>
      </c>
      <c r="J227" s="207"/>
      <c r="K227" s="204"/>
    </row>
    <row r="228" ht="42" customHeight="1" spans="1:11">
      <c r="A228" s="198"/>
      <c r="B228" s="216" t="s">
        <v>872</v>
      </c>
      <c r="C228" s="193" t="s">
        <v>873</v>
      </c>
      <c r="D228" s="193">
        <v>176</v>
      </c>
      <c r="E228" s="214" t="s">
        <v>869</v>
      </c>
      <c r="F228" s="172" t="s">
        <v>870</v>
      </c>
      <c r="G228" s="315" t="s">
        <v>871</v>
      </c>
      <c r="H228" s="188">
        <v>49</v>
      </c>
      <c r="I228" s="188">
        <v>39.2</v>
      </c>
      <c r="J228" s="205">
        <v>255.28</v>
      </c>
      <c r="K228" s="204"/>
    </row>
    <row r="229" ht="42" customHeight="1" spans="1:11">
      <c r="A229" s="198"/>
      <c r="B229" s="218"/>
      <c r="C229" s="192"/>
      <c r="D229" s="192"/>
      <c r="E229" s="214" t="s">
        <v>874</v>
      </c>
      <c r="F229" s="172" t="s">
        <v>875</v>
      </c>
      <c r="G229" s="316" t="s">
        <v>876</v>
      </c>
      <c r="H229" s="188">
        <v>46</v>
      </c>
      <c r="I229" s="188">
        <v>36.8</v>
      </c>
      <c r="J229" s="206"/>
      <c r="K229" s="204"/>
    </row>
    <row r="230" ht="42" customHeight="1" spans="1:11">
      <c r="A230" s="198"/>
      <c r="B230" s="218"/>
      <c r="C230" s="192"/>
      <c r="D230" s="192"/>
      <c r="E230" s="6" t="s">
        <v>22</v>
      </c>
      <c r="F230" s="177" t="s">
        <v>81</v>
      </c>
      <c r="G230" s="6" t="s">
        <v>82</v>
      </c>
      <c r="H230" s="188">
        <v>20</v>
      </c>
      <c r="I230" s="188">
        <v>20</v>
      </c>
      <c r="J230" s="206"/>
      <c r="K230" s="204"/>
    </row>
    <row r="231" ht="42" customHeight="1" spans="1:11">
      <c r="A231" s="198"/>
      <c r="B231" s="218"/>
      <c r="C231" s="192"/>
      <c r="D231" s="192"/>
      <c r="E231" s="3" t="s">
        <v>83</v>
      </c>
      <c r="F231" s="172" t="s">
        <v>84</v>
      </c>
      <c r="G231" s="3" t="s">
        <v>85</v>
      </c>
      <c r="H231" s="188">
        <v>18</v>
      </c>
      <c r="I231" s="188">
        <v>18</v>
      </c>
      <c r="J231" s="206"/>
      <c r="K231" s="204"/>
    </row>
    <row r="232" ht="42" customHeight="1" spans="1:11">
      <c r="A232" s="198"/>
      <c r="B232" s="218"/>
      <c r="C232" s="192"/>
      <c r="D232" s="192"/>
      <c r="E232" s="6" t="s">
        <v>682</v>
      </c>
      <c r="F232" s="6" t="s">
        <v>683</v>
      </c>
      <c r="G232" s="308" t="s">
        <v>684</v>
      </c>
      <c r="H232" s="188">
        <v>45.8</v>
      </c>
      <c r="I232" s="188">
        <v>36.64</v>
      </c>
      <c r="J232" s="206"/>
      <c r="K232" s="204"/>
    </row>
    <row r="233" ht="42" customHeight="1" spans="1:11">
      <c r="A233" s="198"/>
      <c r="B233" s="218"/>
      <c r="C233" s="192"/>
      <c r="D233" s="192"/>
      <c r="E233" s="3" t="s">
        <v>685</v>
      </c>
      <c r="F233" s="3" t="s">
        <v>686</v>
      </c>
      <c r="G233" s="325" t="s">
        <v>687</v>
      </c>
      <c r="H233" s="188">
        <v>39</v>
      </c>
      <c r="I233" s="188">
        <v>31.2</v>
      </c>
      <c r="J233" s="206"/>
      <c r="K233" s="204"/>
    </row>
    <row r="234" ht="42" customHeight="1" spans="1:11">
      <c r="A234" s="198"/>
      <c r="B234" s="218"/>
      <c r="C234" s="192"/>
      <c r="D234" s="192"/>
      <c r="E234" s="79" t="s">
        <v>688</v>
      </c>
      <c r="F234" s="79" t="s">
        <v>689</v>
      </c>
      <c r="G234" s="326" t="s">
        <v>690</v>
      </c>
      <c r="H234" s="188">
        <v>49.8</v>
      </c>
      <c r="I234" s="188">
        <v>39.84</v>
      </c>
      <c r="J234" s="206"/>
      <c r="K234" s="204"/>
    </row>
    <row r="235" ht="42" customHeight="1" spans="1:11">
      <c r="A235" s="198"/>
      <c r="B235" s="218"/>
      <c r="C235" s="192"/>
      <c r="D235" s="192"/>
      <c r="E235" s="3" t="s">
        <v>691</v>
      </c>
      <c r="F235" s="3" t="s">
        <v>692</v>
      </c>
      <c r="G235" s="3" t="s">
        <v>693</v>
      </c>
      <c r="H235" s="188">
        <v>42</v>
      </c>
      <c r="I235" s="188">
        <v>33.6</v>
      </c>
      <c r="J235" s="207"/>
      <c r="K235" s="204"/>
    </row>
    <row r="236" ht="30" customHeight="1" spans="1:11">
      <c r="A236" s="219" t="s">
        <v>408</v>
      </c>
      <c r="B236" s="220" t="s">
        <v>877</v>
      </c>
      <c r="C236" s="193" t="s">
        <v>878</v>
      </c>
      <c r="D236" s="193">
        <v>46</v>
      </c>
      <c r="E236" s="221" t="s">
        <v>879</v>
      </c>
      <c r="F236" s="222" t="s">
        <v>880</v>
      </c>
      <c r="G236" s="222" t="s">
        <v>881</v>
      </c>
      <c r="H236" s="188">
        <v>59</v>
      </c>
      <c r="I236" s="188">
        <v>47.2</v>
      </c>
      <c r="J236" s="205">
        <v>309.52</v>
      </c>
      <c r="K236" s="204"/>
    </row>
    <row r="237" ht="30" customHeight="1" spans="1:11">
      <c r="A237" s="219"/>
      <c r="B237" s="220"/>
      <c r="C237" s="192"/>
      <c r="D237" s="192"/>
      <c r="E237" s="221" t="s">
        <v>882</v>
      </c>
      <c r="F237" s="222" t="s">
        <v>883</v>
      </c>
      <c r="G237" s="222" t="s">
        <v>884</v>
      </c>
      <c r="H237" s="188">
        <v>54</v>
      </c>
      <c r="I237" s="188">
        <v>43.2</v>
      </c>
      <c r="J237" s="206"/>
      <c r="K237" s="204"/>
    </row>
    <row r="238" ht="30" customHeight="1" spans="1:11">
      <c r="A238" s="219"/>
      <c r="B238" s="220"/>
      <c r="C238" s="192"/>
      <c r="D238" s="192"/>
      <c r="E238" s="221" t="s">
        <v>52</v>
      </c>
      <c r="F238" s="190" t="s">
        <v>53</v>
      </c>
      <c r="G238" s="329" t="s">
        <v>54</v>
      </c>
      <c r="H238" s="188">
        <v>49.8</v>
      </c>
      <c r="I238" s="188">
        <v>39.84</v>
      </c>
      <c r="J238" s="206"/>
      <c r="K238" s="204"/>
    </row>
    <row r="239" ht="30" customHeight="1" spans="1:11">
      <c r="A239" s="219"/>
      <c r="B239" s="220"/>
      <c r="C239" s="192"/>
      <c r="D239" s="192"/>
      <c r="E239" s="6" t="s">
        <v>22</v>
      </c>
      <c r="F239" s="177" t="s">
        <v>81</v>
      </c>
      <c r="G239" s="6" t="s">
        <v>82</v>
      </c>
      <c r="H239" s="188">
        <v>20</v>
      </c>
      <c r="I239" s="188">
        <v>20</v>
      </c>
      <c r="J239" s="206"/>
      <c r="K239" s="204"/>
    </row>
    <row r="240" ht="30" customHeight="1" spans="1:11">
      <c r="A240" s="219"/>
      <c r="B240" s="220"/>
      <c r="C240" s="192"/>
      <c r="D240" s="192"/>
      <c r="E240" s="3" t="s">
        <v>83</v>
      </c>
      <c r="F240" s="172" t="s">
        <v>84</v>
      </c>
      <c r="G240" s="3" t="s">
        <v>85</v>
      </c>
      <c r="H240" s="188">
        <v>18</v>
      </c>
      <c r="I240" s="188">
        <v>18</v>
      </c>
      <c r="J240" s="206"/>
      <c r="K240" s="204"/>
    </row>
    <row r="241" ht="30" customHeight="1" spans="1:11">
      <c r="A241" s="219"/>
      <c r="B241" s="220"/>
      <c r="C241" s="192"/>
      <c r="D241" s="192"/>
      <c r="E241" s="6" t="s">
        <v>682</v>
      </c>
      <c r="F241" s="6" t="s">
        <v>683</v>
      </c>
      <c r="G241" s="308" t="s">
        <v>684</v>
      </c>
      <c r="H241" s="188">
        <v>45.8</v>
      </c>
      <c r="I241" s="188">
        <v>36.64</v>
      </c>
      <c r="J241" s="206"/>
      <c r="K241" s="204"/>
    </row>
    <row r="242" ht="30" customHeight="1" spans="1:11">
      <c r="A242" s="219"/>
      <c r="B242" s="220"/>
      <c r="C242" s="192"/>
      <c r="D242" s="192"/>
      <c r="E242" s="3" t="s">
        <v>685</v>
      </c>
      <c r="F242" s="3" t="s">
        <v>686</v>
      </c>
      <c r="G242" s="325" t="s">
        <v>687</v>
      </c>
      <c r="H242" s="188">
        <v>39</v>
      </c>
      <c r="I242" s="188">
        <v>31.2</v>
      </c>
      <c r="J242" s="206"/>
      <c r="K242" s="204"/>
    </row>
    <row r="243" ht="30" customHeight="1" spans="1:11">
      <c r="A243" s="219"/>
      <c r="B243" s="220"/>
      <c r="C243" s="192"/>
      <c r="D243" s="192"/>
      <c r="E243" s="79" t="s">
        <v>688</v>
      </c>
      <c r="F243" s="79" t="s">
        <v>689</v>
      </c>
      <c r="G243" s="326" t="s">
        <v>690</v>
      </c>
      <c r="H243" s="188">
        <v>49.8</v>
      </c>
      <c r="I243" s="188">
        <v>39.84</v>
      </c>
      <c r="J243" s="206"/>
      <c r="K243" s="204"/>
    </row>
    <row r="244" ht="30" customHeight="1" spans="1:11">
      <c r="A244" s="219"/>
      <c r="B244" s="220"/>
      <c r="C244" s="192"/>
      <c r="D244" s="192"/>
      <c r="E244" s="3" t="s">
        <v>691</v>
      </c>
      <c r="F244" s="3" t="s">
        <v>692</v>
      </c>
      <c r="G244" s="3" t="s">
        <v>693</v>
      </c>
      <c r="H244" s="188">
        <v>42</v>
      </c>
      <c r="I244" s="188">
        <v>33.6</v>
      </c>
      <c r="J244" s="207"/>
      <c r="K244" s="204"/>
    </row>
    <row r="245" ht="30" customHeight="1" spans="1:11">
      <c r="A245" s="219"/>
      <c r="B245" s="224" t="s">
        <v>885</v>
      </c>
      <c r="C245" s="193" t="s">
        <v>886</v>
      </c>
      <c r="D245" s="193">
        <v>17</v>
      </c>
      <c r="E245" s="221" t="s">
        <v>879</v>
      </c>
      <c r="F245" s="222" t="s">
        <v>880</v>
      </c>
      <c r="G245" s="222" t="s">
        <v>881</v>
      </c>
      <c r="H245" s="188">
        <v>59</v>
      </c>
      <c r="I245" s="188">
        <v>47.2</v>
      </c>
      <c r="J245" s="205">
        <v>309.52</v>
      </c>
      <c r="K245" s="204"/>
    </row>
    <row r="246" ht="30" customHeight="1" spans="1:11">
      <c r="A246" s="219"/>
      <c r="B246" s="224"/>
      <c r="C246" s="192"/>
      <c r="D246" s="192"/>
      <c r="E246" s="221" t="s">
        <v>882</v>
      </c>
      <c r="F246" s="222" t="s">
        <v>883</v>
      </c>
      <c r="G246" s="222" t="s">
        <v>884</v>
      </c>
      <c r="H246" s="188">
        <v>54</v>
      </c>
      <c r="I246" s="188">
        <v>43.2</v>
      </c>
      <c r="J246" s="206"/>
      <c r="K246" s="204"/>
    </row>
    <row r="247" ht="30" customHeight="1" spans="1:11">
      <c r="A247" s="219"/>
      <c r="B247" s="224"/>
      <c r="C247" s="192"/>
      <c r="D247" s="192"/>
      <c r="E247" s="221" t="s">
        <v>52</v>
      </c>
      <c r="F247" s="190" t="s">
        <v>53</v>
      </c>
      <c r="G247" s="310" t="s">
        <v>54</v>
      </c>
      <c r="H247" s="188">
        <v>49.8</v>
      </c>
      <c r="I247" s="188">
        <v>39.84</v>
      </c>
      <c r="J247" s="206"/>
      <c r="K247" s="204"/>
    </row>
    <row r="248" ht="30" customHeight="1" spans="1:11">
      <c r="A248" s="219"/>
      <c r="B248" s="224"/>
      <c r="C248" s="192"/>
      <c r="D248" s="192"/>
      <c r="E248" s="6" t="s">
        <v>22</v>
      </c>
      <c r="F248" s="177" t="s">
        <v>81</v>
      </c>
      <c r="G248" s="6" t="s">
        <v>82</v>
      </c>
      <c r="H248" s="188">
        <v>20</v>
      </c>
      <c r="I248" s="188">
        <v>20</v>
      </c>
      <c r="J248" s="206"/>
      <c r="K248" s="204"/>
    </row>
    <row r="249" ht="30" customHeight="1" spans="1:11">
      <c r="A249" s="219"/>
      <c r="B249" s="224"/>
      <c r="C249" s="192"/>
      <c r="D249" s="192"/>
      <c r="E249" s="3" t="s">
        <v>83</v>
      </c>
      <c r="F249" s="172" t="s">
        <v>84</v>
      </c>
      <c r="G249" s="3" t="s">
        <v>85</v>
      </c>
      <c r="H249" s="188">
        <v>18</v>
      </c>
      <c r="I249" s="188">
        <v>18</v>
      </c>
      <c r="J249" s="206"/>
      <c r="K249" s="204"/>
    </row>
    <row r="250" ht="30" customHeight="1" spans="1:11">
      <c r="A250" s="219"/>
      <c r="B250" s="224"/>
      <c r="C250" s="192"/>
      <c r="D250" s="192"/>
      <c r="E250" s="6" t="s">
        <v>682</v>
      </c>
      <c r="F250" s="6" t="s">
        <v>683</v>
      </c>
      <c r="G250" s="308" t="s">
        <v>684</v>
      </c>
      <c r="H250" s="188">
        <v>45.8</v>
      </c>
      <c r="I250" s="188">
        <v>36.64</v>
      </c>
      <c r="J250" s="206"/>
      <c r="K250" s="204"/>
    </row>
    <row r="251" ht="30" customHeight="1" spans="1:11">
      <c r="A251" s="219"/>
      <c r="B251" s="224"/>
      <c r="C251" s="192"/>
      <c r="D251" s="192"/>
      <c r="E251" s="3" t="s">
        <v>685</v>
      </c>
      <c r="F251" s="3" t="s">
        <v>686</v>
      </c>
      <c r="G251" s="325" t="s">
        <v>687</v>
      </c>
      <c r="H251" s="188">
        <v>39</v>
      </c>
      <c r="I251" s="188">
        <v>31.2</v>
      </c>
      <c r="J251" s="206"/>
      <c r="K251" s="204"/>
    </row>
    <row r="252" ht="30" customHeight="1" spans="1:11">
      <c r="A252" s="219"/>
      <c r="B252" s="224"/>
      <c r="C252" s="192"/>
      <c r="D252" s="192"/>
      <c r="E252" s="79" t="s">
        <v>688</v>
      </c>
      <c r="F252" s="79" t="s">
        <v>689</v>
      </c>
      <c r="G252" s="326" t="s">
        <v>690</v>
      </c>
      <c r="H252" s="188">
        <v>49.8</v>
      </c>
      <c r="I252" s="188">
        <v>39.84</v>
      </c>
      <c r="J252" s="206"/>
      <c r="K252" s="204"/>
    </row>
    <row r="253" ht="30" customHeight="1" spans="1:11">
      <c r="A253" s="219"/>
      <c r="B253" s="224"/>
      <c r="C253" s="192"/>
      <c r="D253" s="192"/>
      <c r="E253" s="3" t="s">
        <v>691</v>
      </c>
      <c r="F253" s="3" t="s">
        <v>692</v>
      </c>
      <c r="G253" s="3" t="s">
        <v>693</v>
      </c>
      <c r="H253" s="188">
        <v>42</v>
      </c>
      <c r="I253" s="188">
        <v>33.6</v>
      </c>
      <c r="J253" s="207"/>
      <c r="K253" s="204"/>
    </row>
    <row r="254" ht="30" customHeight="1" spans="1:11">
      <c r="A254" s="219"/>
      <c r="B254" s="224" t="s">
        <v>887</v>
      </c>
      <c r="C254" s="193" t="s">
        <v>888</v>
      </c>
      <c r="D254" s="193">
        <v>148</v>
      </c>
      <c r="E254" s="221" t="s">
        <v>889</v>
      </c>
      <c r="F254" s="172" t="s">
        <v>890</v>
      </c>
      <c r="G254" s="221" t="s">
        <v>891</v>
      </c>
      <c r="H254" s="188">
        <v>58.2</v>
      </c>
      <c r="I254" s="188">
        <v>46.56</v>
      </c>
      <c r="J254" s="205">
        <v>338.64</v>
      </c>
      <c r="K254" s="204"/>
    </row>
    <row r="255" ht="30" customHeight="1" spans="1:11">
      <c r="A255" s="219"/>
      <c r="B255" s="224"/>
      <c r="C255" s="192"/>
      <c r="D255" s="192"/>
      <c r="E255" s="221" t="s">
        <v>892</v>
      </c>
      <c r="F255" s="222" t="s">
        <v>893</v>
      </c>
      <c r="G255" s="309" t="s">
        <v>894</v>
      </c>
      <c r="H255" s="188">
        <v>79</v>
      </c>
      <c r="I255" s="188">
        <v>63.2</v>
      </c>
      <c r="J255" s="206"/>
      <c r="K255" s="204"/>
    </row>
    <row r="256" ht="30" customHeight="1" spans="1:11">
      <c r="A256" s="219"/>
      <c r="B256" s="224"/>
      <c r="C256" s="192"/>
      <c r="D256" s="192"/>
      <c r="E256" s="221" t="s">
        <v>895</v>
      </c>
      <c r="F256" s="225" t="s">
        <v>896</v>
      </c>
      <c r="G256" s="310" t="s">
        <v>897</v>
      </c>
      <c r="H256" s="188">
        <v>62</v>
      </c>
      <c r="I256" s="188">
        <v>49.6</v>
      </c>
      <c r="J256" s="206"/>
      <c r="K256" s="204"/>
    </row>
    <row r="257" ht="30" customHeight="1" spans="1:11">
      <c r="A257" s="219"/>
      <c r="B257" s="224"/>
      <c r="C257" s="192"/>
      <c r="D257" s="192"/>
      <c r="E257" s="6" t="s">
        <v>22</v>
      </c>
      <c r="F257" s="177" t="s">
        <v>81</v>
      </c>
      <c r="G257" s="6" t="s">
        <v>82</v>
      </c>
      <c r="H257" s="188">
        <v>20</v>
      </c>
      <c r="I257" s="188">
        <v>20</v>
      </c>
      <c r="J257" s="206"/>
      <c r="K257" s="204"/>
    </row>
    <row r="258" ht="30" customHeight="1" spans="1:11">
      <c r="A258" s="219"/>
      <c r="B258" s="224"/>
      <c r="C258" s="192"/>
      <c r="D258" s="192"/>
      <c r="E258" s="3" t="s">
        <v>83</v>
      </c>
      <c r="F258" s="172" t="s">
        <v>84</v>
      </c>
      <c r="G258" s="3" t="s">
        <v>85</v>
      </c>
      <c r="H258" s="188">
        <v>18</v>
      </c>
      <c r="I258" s="188">
        <v>18</v>
      </c>
      <c r="J258" s="206"/>
      <c r="K258" s="204"/>
    </row>
    <row r="259" ht="30" customHeight="1" spans="1:11">
      <c r="A259" s="219"/>
      <c r="B259" s="224"/>
      <c r="C259" s="192"/>
      <c r="D259" s="192"/>
      <c r="E259" s="6" t="s">
        <v>682</v>
      </c>
      <c r="F259" s="6" t="s">
        <v>683</v>
      </c>
      <c r="G259" s="308" t="s">
        <v>684</v>
      </c>
      <c r="H259" s="188">
        <v>45.8</v>
      </c>
      <c r="I259" s="188">
        <v>36.64</v>
      </c>
      <c r="J259" s="206"/>
      <c r="K259" s="204"/>
    </row>
    <row r="260" ht="30" customHeight="1" spans="1:11">
      <c r="A260" s="219"/>
      <c r="B260" s="224"/>
      <c r="C260" s="192"/>
      <c r="D260" s="192"/>
      <c r="E260" s="3" t="s">
        <v>685</v>
      </c>
      <c r="F260" s="3" t="s">
        <v>686</v>
      </c>
      <c r="G260" s="325" t="s">
        <v>687</v>
      </c>
      <c r="H260" s="188">
        <v>39</v>
      </c>
      <c r="I260" s="188">
        <v>31.2</v>
      </c>
      <c r="J260" s="206"/>
      <c r="K260" s="204"/>
    </row>
    <row r="261" ht="30" customHeight="1" spans="1:11">
      <c r="A261" s="219"/>
      <c r="B261" s="224"/>
      <c r="C261" s="192"/>
      <c r="D261" s="192"/>
      <c r="E261" s="79" t="s">
        <v>688</v>
      </c>
      <c r="F261" s="79" t="s">
        <v>689</v>
      </c>
      <c r="G261" s="326" t="s">
        <v>690</v>
      </c>
      <c r="H261" s="188">
        <v>49.8</v>
      </c>
      <c r="I261" s="188">
        <v>39.84</v>
      </c>
      <c r="J261" s="206"/>
      <c r="K261" s="204"/>
    </row>
    <row r="262" ht="30" customHeight="1" spans="1:11">
      <c r="A262" s="219"/>
      <c r="B262" s="224"/>
      <c r="C262" s="192"/>
      <c r="D262" s="192"/>
      <c r="E262" s="3" t="s">
        <v>691</v>
      </c>
      <c r="F262" s="3" t="s">
        <v>692</v>
      </c>
      <c r="G262" s="3" t="s">
        <v>693</v>
      </c>
      <c r="H262" s="188">
        <v>42</v>
      </c>
      <c r="I262" s="188">
        <v>33.6</v>
      </c>
      <c r="J262" s="207"/>
      <c r="K262" s="204"/>
    </row>
    <row r="263" ht="30" customHeight="1" spans="1:11">
      <c r="A263" s="219"/>
      <c r="B263" s="227" t="s">
        <v>898</v>
      </c>
      <c r="C263" s="193" t="s">
        <v>899</v>
      </c>
      <c r="D263" s="193">
        <v>52</v>
      </c>
      <c r="E263" s="221" t="s">
        <v>900</v>
      </c>
      <c r="F263" s="222" t="s">
        <v>901</v>
      </c>
      <c r="G263" s="222" t="s">
        <v>902</v>
      </c>
      <c r="H263" s="188">
        <v>59.8</v>
      </c>
      <c r="I263" s="188">
        <v>47.84</v>
      </c>
      <c r="J263" s="205">
        <v>337.36</v>
      </c>
      <c r="K263" s="204"/>
    </row>
    <row r="264" ht="30" customHeight="1" spans="1:11">
      <c r="A264" s="219"/>
      <c r="B264" s="228"/>
      <c r="C264" s="192"/>
      <c r="D264" s="192"/>
      <c r="E264" s="221" t="s">
        <v>903</v>
      </c>
      <c r="F264" s="190" t="s">
        <v>904</v>
      </c>
      <c r="G264" s="310" t="s">
        <v>905</v>
      </c>
      <c r="H264" s="188">
        <v>69.8</v>
      </c>
      <c r="I264" s="188">
        <v>55.84</v>
      </c>
      <c r="J264" s="206"/>
      <c r="K264" s="204"/>
    </row>
    <row r="265" ht="30" customHeight="1" spans="1:11">
      <c r="A265" s="219"/>
      <c r="B265" s="228"/>
      <c r="C265" s="192"/>
      <c r="D265" s="192"/>
      <c r="E265" s="221" t="s">
        <v>906</v>
      </c>
      <c r="F265" s="172" t="s">
        <v>907</v>
      </c>
      <c r="G265" s="171">
        <v>9787568418201</v>
      </c>
      <c r="H265" s="188">
        <v>68</v>
      </c>
      <c r="I265" s="188">
        <v>54.4</v>
      </c>
      <c r="J265" s="206"/>
      <c r="K265" s="204"/>
    </row>
    <row r="266" ht="30" customHeight="1" spans="1:11">
      <c r="A266" s="219"/>
      <c r="B266" s="228"/>
      <c r="C266" s="192"/>
      <c r="D266" s="192"/>
      <c r="E266" s="6" t="s">
        <v>22</v>
      </c>
      <c r="F266" s="177" t="s">
        <v>81</v>
      </c>
      <c r="G266" s="6" t="s">
        <v>82</v>
      </c>
      <c r="H266" s="188">
        <v>20</v>
      </c>
      <c r="I266" s="188">
        <v>20</v>
      </c>
      <c r="J266" s="206"/>
      <c r="K266" s="204"/>
    </row>
    <row r="267" ht="27" customHeight="1" spans="1:11">
      <c r="A267" s="219"/>
      <c r="B267" s="228"/>
      <c r="C267" s="192"/>
      <c r="D267" s="192"/>
      <c r="E267" s="3" t="s">
        <v>83</v>
      </c>
      <c r="F267" s="172" t="s">
        <v>84</v>
      </c>
      <c r="G267" s="3" t="s">
        <v>85</v>
      </c>
      <c r="H267" s="188">
        <v>18</v>
      </c>
      <c r="I267" s="188">
        <v>18</v>
      </c>
      <c r="J267" s="206"/>
      <c r="K267" s="204"/>
    </row>
    <row r="268" ht="27" customHeight="1" spans="1:11">
      <c r="A268" s="219"/>
      <c r="B268" s="228"/>
      <c r="C268" s="192"/>
      <c r="D268" s="192"/>
      <c r="E268" s="6" t="s">
        <v>682</v>
      </c>
      <c r="F268" s="6" t="s">
        <v>683</v>
      </c>
      <c r="G268" s="308" t="s">
        <v>684</v>
      </c>
      <c r="H268" s="188">
        <v>45.8</v>
      </c>
      <c r="I268" s="188">
        <v>36.64</v>
      </c>
      <c r="J268" s="206"/>
      <c r="K268" s="204"/>
    </row>
    <row r="269" ht="27" customHeight="1" spans="1:11">
      <c r="A269" s="219"/>
      <c r="B269" s="228"/>
      <c r="C269" s="192"/>
      <c r="D269" s="192"/>
      <c r="E269" s="3" t="s">
        <v>685</v>
      </c>
      <c r="F269" s="3" t="s">
        <v>686</v>
      </c>
      <c r="G269" s="325" t="s">
        <v>687</v>
      </c>
      <c r="H269" s="188">
        <v>39</v>
      </c>
      <c r="I269" s="188">
        <v>31.2</v>
      </c>
      <c r="J269" s="206"/>
      <c r="K269" s="204"/>
    </row>
    <row r="270" ht="27" customHeight="1" spans="1:11">
      <c r="A270" s="219"/>
      <c r="B270" s="228"/>
      <c r="C270" s="192"/>
      <c r="D270" s="192"/>
      <c r="E270" s="79" t="s">
        <v>688</v>
      </c>
      <c r="F270" s="79" t="s">
        <v>689</v>
      </c>
      <c r="G270" s="326" t="s">
        <v>690</v>
      </c>
      <c r="H270" s="188">
        <v>49.8</v>
      </c>
      <c r="I270" s="188">
        <v>39.84</v>
      </c>
      <c r="J270" s="206"/>
      <c r="K270" s="204"/>
    </row>
    <row r="271" ht="27" customHeight="1" spans="1:11">
      <c r="A271" s="219"/>
      <c r="B271" s="228"/>
      <c r="C271" s="192"/>
      <c r="D271" s="192"/>
      <c r="E271" s="3" t="s">
        <v>691</v>
      </c>
      <c r="F271" s="3" t="s">
        <v>692</v>
      </c>
      <c r="G271" s="3" t="s">
        <v>693</v>
      </c>
      <c r="H271" s="188">
        <v>42</v>
      </c>
      <c r="I271" s="188">
        <v>33.6</v>
      </c>
      <c r="J271" s="207"/>
      <c r="K271" s="204"/>
    </row>
    <row r="272" ht="27" customHeight="1" spans="1:11">
      <c r="A272" s="219"/>
      <c r="B272" s="224" t="s">
        <v>908</v>
      </c>
      <c r="C272" s="193" t="s">
        <v>909</v>
      </c>
      <c r="D272" s="193">
        <v>103</v>
      </c>
      <c r="E272" s="221" t="s">
        <v>52</v>
      </c>
      <c r="F272" s="222" t="s">
        <v>910</v>
      </c>
      <c r="G272" s="222" t="s">
        <v>911</v>
      </c>
      <c r="H272" s="188">
        <v>62</v>
      </c>
      <c r="I272" s="188">
        <v>49.6</v>
      </c>
      <c r="J272" s="205">
        <v>276.08</v>
      </c>
      <c r="K272" s="204"/>
    </row>
    <row r="273" ht="27" customHeight="1" spans="1:11">
      <c r="A273" s="219"/>
      <c r="B273" s="224"/>
      <c r="C273" s="192"/>
      <c r="D273" s="192"/>
      <c r="E273" s="221" t="s">
        <v>912</v>
      </c>
      <c r="F273" s="222" t="s">
        <v>880</v>
      </c>
      <c r="G273" s="222" t="s">
        <v>881</v>
      </c>
      <c r="H273" s="188">
        <v>59</v>
      </c>
      <c r="I273" s="188">
        <v>47.2</v>
      </c>
      <c r="J273" s="206"/>
      <c r="K273" s="204"/>
    </row>
    <row r="274" ht="27" customHeight="1" spans="1:11">
      <c r="A274" s="219"/>
      <c r="B274" s="224"/>
      <c r="C274" s="192"/>
      <c r="D274" s="192"/>
      <c r="E274" s="6" t="s">
        <v>22</v>
      </c>
      <c r="F274" s="177" t="s">
        <v>81</v>
      </c>
      <c r="G274" s="6" t="s">
        <v>82</v>
      </c>
      <c r="H274" s="188">
        <v>20</v>
      </c>
      <c r="I274" s="188">
        <v>20</v>
      </c>
      <c r="J274" s="206"/>
      <c r="K274" s="204"/>
    </row>
    <row r="275" ht="27" customHeight="1" spans="1:11">
      <c r="A275" s="219"/>
      <c r="B275" s="224"/>
      <c r="C275" s="192"/>
      <c r="D275" s="192"/>
      <c r="E275" s="3" t="s">
        <v>83</v>
      </c>
      <c r="F275" s="172" t="s">
        <v>84</v>
      </c>
      <c r="G275" s="3" t="s">
        <v>85</v>
      </c>
      <c r="H275" s="188">
        <v>18</v>
      </c>
      <c r="I275" s="188">
        <v>18</v>
      </c>
      <c r="J275" s="206"/>
      <c r="K275" s="204"/>
    </row>
    <row r="276" ht="27" customHeight="1" spans="1:11">
      <c r="A276" s="219"/>
      <c r="B276" s="224"/>
      <c r="C276" s="192"/>
      <c r="D276" s="192"/>
      <c r="E276" s="6" t="s">
        <v>682</v>
      </c>
      <c r="F276" s="6" t="s">
        <v>683</v>
      </c>
      <c r="G276" s="308" t="s">
        <v>684</v>
      </c>
      <c r="H276" s="188">
        <v>45.8</v>
      </c>
      <c r="I276" s="188">
        <v>36.64</v>
      </c>
      <c r="J276" s="206"/>
      <c r="K276" s="204"/>
    </row>
    <row r="277" ht="27" customHeight="1" spans="1:11">
      <c r="A277" s="219"/>
      <c r="B277" s="224"/>
      <c r="C277" s="192"/>
      <c r="D277" s="192"/>
      <c r="E277" s="3" t="s">
        <v>685</v>
      </c>
      <c r="F277" s="3" t="s">
        <v>686</v>
      </c>
      <c r="G277" s="325" t="s">
        <v>687</v>
      </c>
      <c r="H277" s="188">
        <v>39</v>
      </c>
      <c r="I277" s="188">
        <v>31.2</v>
      </c>
      <c r="J277" s="206"/>
      <c r="K277" s="204"/>
    </row>
    <row r="278" ht="27" customHeight="1" spans="1:11">
      <c r="A278" s="219"/>
      <c r="B278" s="224"/>
      <c r="C278" s="192"/>
      <c r="D278" s="192"/>
      <c r="E278" s="79" t="s">
        <v>688</v>
      </c>
      <c r="F278" s="79" t="s">
        <v>689</v>
      </c>
      <c r="G278" s="326" t="s">
        <v>690</v>
      </c>
      <c r="H278" s="188">
        <v>49.8</v>
      </c>
      <c r="I278" s="188">
        <v>39.84</v>
      </c>
      <c r="J278" s="206"/>
      <c r="K278" s="204"/>
    </row>
    <row r="279" ht="27" customHeight="1" spans="1:11">
      <c r="A279" s="219"/>
      <c r="B279" s="224"/>
      <c r="C279" s="192"/>
      <c r="D279" s="192"/>
      <c r="E279" s="3" t="s">
        <v>691</v>
      </c>
      <c r="F279" s="3" t="s">
        <v>692</v>
      </c>
      <c r="G279" s="3" t="s">
        <v>693</v>
      </c>
      <c r="H279" s="188">
        <v>42</v>
      </c>
      <c r="I279" s="188">
        <v>33.6</v>
      </c>
      <c r="J279" s="207"/>
      <c r="K279" s="204"/>
    </row>
    <row r="280" ht="30" customHeight="1" spans="1:11">
      <c r="A280" s="219"/>
      <c r="B280" s="224" t="s">
        <v>913</v>
      </c>
      <c r="C280" s="193" t="s">
        <v>914</v>
      </c>
      <c r="D280" s="193">
        <v>23</v>
      </c>
      <c r="E280" s="221" t="s">
        <v>915</v>
      </c>
      <c r="F280" s="222" t="s">
        <v>916</v>
      </c>
      <c r="G280" s="222" t="s">
        <v>917</v>
      </c>
      <c r="H280" s="188">
        <v>47.8</v>
      </c>
      <c r="I280" s="188">
        <v>38.24</v>
      </c>
      <c r="J280" s="205">
        <v>336.56</v>
      </c>
      <c r="K280" s="204"/>
    </row>
    <row r="281" ht="30" customHeight="1" spans="1:11">
      <c r="A281" s="219"/>
      <c r="B281" s="224"/>
      <c r="C281" s="192"/>
      <c r="D281" s="192"/>
      <c r="E281" s="221" t="s">
        <v>903</v>
      </c>
      <c r="F281" s="190" t="s">
        <v>904</v>
      </c>
      <c r="G281" s="310" t="s">
        <v>905</v>
      </c>
      <c r="H281" s="188">
        <v>69.8</v>
      </c>
      <c r="I281" s="188">
        <v>55.84</v>
      </c>
      <c r="J281" s="206"/>
      <c r="K281" s="204"/>
    </row>
    <row r="282" ht="30" customHeight="1" spans="1:11">
      <c r="A282" s="219"/>
      <c r="B282" s="224"/>
      <c r="C282" s="192"/>
      <c r="D282" s="192"/>
      <c r="E282" s="221" t="s">
        <v>918</v>
      </c>
      <c r="F282" s="222" t="s">
        <v>893</v>
      </c>
      <c r="G282" s="309" t="s">
        <v>894</v>
      </c>
      <c r="H282" s="188">
        <v>79</v>
      </c>
      <c r="I282" s="188">
        <v>63.2</v>
      </c>
      <c r="J282" s="206"/>
      <c r="K282" s="204"/>
    </row>
    <row r="283" ht="27" customHeight="1" spans="1:11">
      <c r="A283" s="219"/>
      <c r="B283" s="224"/>
      <c r="C283" s="192"/>
      <c r="D283" s="192"/>
      <c r="E283" s="6" t="s">
        <v>22</v>
      </c>
      <c r="F283" s="177" t="s">
        <v>81</v>
      </c>
      <c r="G283" s="6" t="s">
        <v>82</v>
      </c>
      <c r="H283" s="188">
        <v>20</v>
      </c>
      <c r="I283" s="188">
        <v>20</v>
      </c>
      <c r="J283" s="206"/>
      <c r="K283" s="204"/>
    </row>
    <row r="284" ht="27" customHeight="1" spans="1:11">
      <c r="A284" s="219"/>
      <c r="B284" s="224"/>
      <c r="C284" s="192"/>
      <c r="D284" s="192"/>
      <c r="E284" s="3" t="s">
        <v>83</v>
      </c>
      <c r="F284" s="172" t="s">
        <v>84</v>
      </c>
      <c r="G284" s="3" t="s">
        <v>85</v>
      </c>
      <c r="H284" s="188">
        <v>18</v>
      </c>
      <c r="I284" s="188">
        <v>18</v>
      </c>
      <c r="J284" s="206"/>
      <c r="K284" s="204"/>
    </row>
    <row r="285" ht="27" customHeight="1" spans="1:11">
      <c r="A285" s="219"/>
      <c r="B285" s="224"/>
      <c r="C285" s="192"/>
      <c r="D285" s="192"/>
      <c r="E285" s="6" t="s">
        <v>682</v>
      </c>
      <c r="F285" s="6" t="s">
        <v>683</v>
      </c>
      <c r="G285" s="308" t="s">
        <v>684</v>
      </c>
      <c r="H285" s="188">
        <v>45.8</v>
      </c>
      <c r="I285" s="188">
        <v>36.64</v>
      </c>
      <c r="J285" s="206"/>
      <c r="K285" s="204"/>
    </row>
    <row r="286" ht="27" customHeight="1" spans="1:11">
      <c r="A286" s="219"/>
      <c r="B286" s="224"/>
      <c r="C286" s="192"/>
      <c r="D286" s="192"/>
      <c r="E286" s="3" t="s">
        <v>685</v>
      </c>
      <c r="F286" s="3" t="s">
        <v>686</v>
      </c>
      <c r="G286" s="325" t="s">
        <v>687</v>
      </c>
      <c r="H286" s="188">
        <v>39</v>
      </c>
      <c r="I286" s="188">
        <v>31.2</v>
      </c>
      <c r="J286" s="206"/>
      <c r="K286" s="204"/>
    </row>
    <row r="287" ht="27" customHeight="1" spans="1:11">
      <c r="A287" s="219"/>
      <c r="B287" s="224"/>
      <c r="C287" s="192"/>
      <c r="D287" s="192"/>
      <c r="E287" s="79" t="s">
        <v>688</v>
      </c>
      <c r="F287" s="79" t="s">
        <v>689</v>
      </c>
      <c r="G287" s="326" t="s">
        <v>690</v>
      </c>
      <c r="H287" s="188">
        <v>49.8</v>
      </c>
      <c r="I287" s="188">
        <v>39.84</v>
      </c>
      <c r="J287" s="206"/>
      <c r="K287" s="204"/>
    </row>
    <row r="288" ht="27" customHeight="1" spans="1:11">
      <c r="A288" s="219"/>
      <c r="B288" s="224"/>
      <c r="C288" s="192"/>
      <c r="D288" s="192"/>
      <c r="E288" s="3" t="s">
        <v>691</v>
      </c>
      <c r="F288" s="3" t="s">
        <v>692</v>
      </c>
      <c r="G288" s="3" t="s">
        <v>693</v>
      </c>
      <c r="H288" s="188">
        <v>42</v>
      </c>
      <c r="I288" s="188">
        <v>33.6</v>
      </c>
      <c r="J288" s="207"/>
      <c r="K288" s="204"/>
    </row>
    <row r="289" ht="27" customHeight="1" spans="1:11">
      <c r="A289" s="219"/>
      <c r="B289" s="224" t="s">
        <v>919</v>
      </c>
      <c r="C289" s="193" t="s">
        <v>920</v>
      </c>
      <c r="D289" s="193">
        <v>47</v>
      </c>
      <c r="E289" s="221" t="s">
        <v>879</v>
      </c>
      <c r="F289" s="222" t="s">
        <v>880</v>
      </c>
      <c r="G289" s="222" t="s">
        <v>881</v>
      </c>
      <c r="H289" s="188">
        <v>59</v>
      </c>
      <c r="I289" s="188">
        <v>47.2</v>
      </c>
      <c r="J289" s="205">
        <v>308.88</v>
      </c>
      <c r="K289" s="204"/>
    </row>
    <row r="290" ht="27" customHeight="1" spans="1:11">
      <c r="A290" s="219"/>
      <c r="B290" s="224"/>
      <c r="C290" s="192"/>
      <c r="D290" s="192"/>
      <c r="E290" s="221" t="s">
        <v>882</v>
      </c>
      <c r="F290" s="222" t="s">
        <v>883</v>
      </c>
      <c r="G290" s="222" t="s">
        <v>884</v>
      </c>
      <c r="H290" s="188">
        <v>54</v>
      </c>
      <c r="I290" s="188">
        <v>43.2</v>
      </c>
      <c r="J290" s="206"/>
      <c r="K290" s="204"/>
    </row>
    <row r="291" ht="27" customHeight="1" spans="1:11">
      <c r="A291" s="219"/>
      <c r="B291" s="224"/>
      <c r="C291" s="192"/>
      <c r="D291" s="192"/>
      <c r="E291" s="221" t="s">
        <v>921</v>
      </c>
      <c r="F291" s="222" t="s">
        <v>922</v>
      </c>
      <c r="G291" s="222" t="s">
        <v>923</v>
      </c>
      <c r="H291" s="188">
        <v>49</v>
      </c>
      <c r="I291" s="188">
        <v>39.2</v>
      </c>
      <c r="J291" s="206"/>
      <c r="K291" s="204"/>
    </row>
    <row r="292" ht="27" customHeight="1" spans="1:11">
      <c r="A292" s="219"/>
      <c r="B292" s="224"/>
      <c r="C292" s="192"/>
      <c r="D292" s="192"/>
      <c r="E292" s="6" t="s">
        <v>22</v>
      </c>
      <c r="F292" s="177" t="s">
        <v>81</v>
      </c>
      <c r="G292" s="6" t="s">
        <v>82</v>
      </c>
      <c r="H292" s="188">
        <v>20</v>
      </c>
      <c r="I292" s="188">
        <v>20</v>
      </c>
      <c r="J292" s="206"/>
      <c r="K292" s="204"/>
    </row>
    <row r="293" ht="27" customHeight="1" spans="1:11">
      <c r="A293" s="219"/>
      <c r="B293" s="224"/>
      <c r="C293" s="192"/>
      <c r="D293" s="192"/>
      <c r="E293" s="3" t="s">
        <v>83</v>
      </c>
      <c r="F293" s="172" t="s">
        <v>84</v>
      </c>
      <c r="G293" s="3" t="s">
        <v>85</v>
      </c>
      <c r="H293" s="188">
        <v>18</v>
      </c>
      <c r="I293" s="188">
        <v>18</v>
      </c>
      <c r="J293" s="206"/>
      <c r="K293" s="204"/>
    </row>
    <row r="294" ht="27" customHeight="1" spans="1:11">
      <c r="A294" s="219"/>
      <c r="B294" s="224"/>
      <c r="C294" s="192"/>
      <c r="D294" s="192"/>
      <c r="E294" s="6" t="s">
        <v>682</v>
      </c>
      <c r="F294" s="6" t="s">
        <v>683</v>
      </c>
      <c r="G294" s="308" t="s">
        <v>684</v>
      </c>
      <c r="H294" s="188">
        <v>45.8</v>
      </c>
      <c r="I294" s="188">
        <v>36.64</v>
      </c>
      <c r="J294" s="206"/>
      <c r="K294" s="204"/>
    </row>
    <row r="295" ht="27" customHeight="1" spans="1:11">
      <c r="A295" s="219"/>
      <c r="B295" s="224"/>
      <c r="C295" s="192"/>
      <c r="D295" s="192"/>
      <c r="E295" s="3" t="s">
        <v>685</v>
      </c>
      <c r="F295" s="3" t="s">
        <v>686</v>
      </c>
      <c r="G295" s="325" t="s">
        <v>687</v>
      </c>
      <c r="H295" s="188">
        <v>39</v>
      </c>
      <c r="I295" s="188">
        <v>31.2</v>
      </c>
      <c r="J295" s="206"/>
      <c r="K295" s="204"/>
    </row>
    <row r="296" ht="27" customHeight="1" spans="1:11">
      <c r="A296" s="219"/>
      <c r="B296" s="224"/>
      <c r="C296" s="192"/>
      <c r="D296" s="192"/>
      <c r="E296" s="79" t="s">
        <v>688</v>
      </c>
      <c r="F296" s="79" t="s">
        <v>689</v>
      </c>
      <c r="G296" s="326" t="s">
        <v>690</v>
      </c>
      <c r="H296" s="188">
        <v>49.8</v>
      </c>
      <c r="I296" s="188">
        <v>39.84</v>
      </c>
      <c r="J296" s="206"/>
      <c r="K296" s="204"/>
    </row>
    <row r="297" ht="27" customHeight="1" spans="1:11">
      <c r="A297" s="219"/>
      <c r="B297" s="224"/>
      <c r="C297" s="192"/>
      <c r="D297" s="192"/>
      <c r="E297" s="3" t="s">
        <v>691</v>
      </c>
      <c r="F297" s="3" t="s">
        <v>692</v>
      </c>
      <c r="G297" s="3" t="s">
        <v>693</v>
      </c>
      <c r="H297" s="188">
        <v>42</v>
      </c>
      <c r="I297" s="188">
        <v>33.6</v>
      </c>
      <c r="J297" s="207"/>
      <c r="K297" s="204"/>
    </row>
    <row r="298" ht="27" customHeight="1" spans="1:11">
      <c r="A298" s="219"/>
      <c r="B298" s="224" t="s">
        <v>924</v>
      </c>
      <c r="C298" s="193" t="s">
        <v>925</v>
      </c>
      <c r="D298" s="193">
        <v>22</v>
      </c>
      <c r="E298" s="221" t="s">
        <v>879</v>
      </c>
      <c r="F298" s="222" t="s">
        <v>880</v>
      </c>
      <c r="G298" s="222" t="s">
        <v>881</v>
      </c>
      <c r="H298" s="188">
        <v>59</v>
      </c>
      <c r="I298" s="188">
        <v>47.2</v>
      </c>
      <c r="J298" s="205">
        <v>309.52</v>
      </c>
      <c r="K298" s="204"/>
    </row>
    <row r="299" ht="27" customHeight="1" spans="1:11">
      <c r="A299" s="219"/>
      <c r="B299" s="224"/>
      <c r="C299" s="192"/>
      <c r="D299" s="192"/>
      <c r="E299" s="221" t="s">
        <v>882</v>
      </c>
      <c r="F299" s="222" t="s">
        <v>883</v>
      </c>
      <c r="G299" s="222" t="s">
        <v>884</v>
      </c>
      <c r="H299" s="188">
        <v>54</v>
      </c>
      <c r="I299" s="188">
        <v>43.2</v>
      </c>
      <c r="J299" s="206"/>
      <c r="K299" s="204"/>
    </row>
    <row r="300" ht="30" customHeight="1" spans="1:11">
      <c r="A300" s="219"/>
      <c r="B300" s="224"/>
      <c r="C300" s="192"/>
      <c r="D300" s="192"/>
      <c r="E300" s="221" t="s">
        <v>52</v>
      </c>
      <c r="F300" s="190" t="s">
        <v>53</v>
      </c>
      <c r="G300" s="310" t="s">
        <v>54</v>
      </c>
      <c r="H300" s="188">
        <v>49.8</v>
      </c>
      <c r="I300" s="188">
        <v>39.84</v>
      </c>
      <c r="J300" s="206"/>
      <c r="K300" s="204"/>
    </row>
    <row r="301" ht="30" customHeight="1" spans="1:11">
      <c r="A301" s="219"/>
      <c r="B301" s="224"/>
      <c r="C301" s="192"/>
      <c r="D301" s="192"/>
      <c r="E301" s="6" t="s">
        <v>22</v>
      </c>
      <c r="F301" s="177" t="s">
        <v>81</v>
      </c>
      <c r="G301" s="6" t="s">
        <v>82</v>
      </c>
      <c r="H301" s="188">
        <v>20</v>
      </c>
      <c r="I301" s="188">
        <v>20</v>
      </c>
      <c r="J301" s="206"/>
      <c r="K301" s="204"/>
    </row>
    <row r="302" ht="30" customHeight="1" spans="1:11">
      <c r="A302" s="219"/>
      <c r="B302" s="224"/>
      <c r="C302" s="192"/>
      <c r="D302" s="192"/>
      <c r="E302" s="3" t="s">
        <v>83</v>
      </c>
      <c r="F302" s="172" t="s">
        <v>84</v>
      </c>
      <c r="G302" s="3" t="s">
        <v>85</v>
      </c>
      <c r="H302" s="188">
        <v>18</v>
      </c>
      <c r="I302" s="188">
        <v>18</v>
      </c>
      <c r="J302" s="206"/>
      <c r="K302" s="204"/>
    </row>
    <row r="303" ht="30" customHeight="1" spans="1:11">
      <c r="A303" s="219"/>
      <c r="B303" s="224"/>
      <c r="C303" s="192"/>
      <c r="D303" s="192"/>
      <c r="E303" s="6" t="s">
        <v>682</v>
      </c>
      <c r="F303" s="6" t="s">
        <v>683</v>
      </c>
      <c r="G303" s="308" t="s">
        <v>684</v>
      </c>
      <c r="H303" s="188">
        <v>45.8</v>
      </c>
      <c r="I303" s="188">
        <v>36.64</v>
      </c>
      <c r="J303" s="206"/>
      <c r="K303" s="204"/>
    </row>
    <row r="304" ht="30" customHeight="1" spans="1:11">
      <c r="A304" s="219"/>
      <c r="B304" s="224"/>
      <c r="C304" s="192"/>
      <c r="D304" s="192"/>
      <c r="E304" s="3" t="s">
        <v>685</v>
      </c>
      <c r="F304" s="3" t="s">
        <v>686</v>
      </c>
      <c r="G304" s="325" t="s">
        <v>687</v>
      </c>
      <c r="H304" s="188">
        <v>39</v>
      </c>
      <c r="I304" s="188">
        <v>31.2</v>
      </c>
      <c r="J304" s="206"/>
      <c r="K304" s="204"/>
    </row>
    <row r="305" ht="30" customHeight="1" spans="1:11">
      <c r="A305" s="219"/>
      <c r="B305" s="224"/>
      <c r="C305" s="192"/>
      <c r="D305" s="192"/>
      <c r="E305" s="79" t="s">
        <v>688</v>
      </c>
      <c r="F305" s="79" t="s">
        <v>689</v>
      </c>
      <c r="G305" s="326" t="s">
        <v>690</v>
      </c>
      <c r="H305" s="188">
        <v>49.8</v>
      </c>
      <c r="I305" s="188">
        <v>39.84</v>
      </c>
      <c r="J305" s="206"/>
      <c r="K305" s="204"/>
    </row>
    <row r="306" ht="30" customHeight="1" spans="1:11">
      <c r="A306" s="219"/>
      <c r="B306" s="224"/>
      <c r="C306" s="192"/>
      <c r="D306" s="192"/>
      <c r="E306" s="3" t="s">
        <v>691</v>
      </c>
      <c r="F306" s="3" t="s">
        <v>692</v>
      </c>
      <c r="G306" s="3" t="s">
        <v>693</v>
      </c>
      <c r="H306" s="188">
        <v>42</v>
      </c>
      <c r="I306" s="188">
        <v>33.6</v>
      </c>
      <c r="J306" s="207"/>
      <c r="K306" s="204"/>
    </row>
    <row r="307" ht="30" customHeight="1" spans="1:11">
      <c r="A307" s="219"/>
      <c r="B307" s="227" t="s">
        <v>926</v>
      </c>
      <c r="C307" s="193" t="s">
        <v>927</v>
      </c>
      <c r="D307" s="193">
        <v>121</v>
      </c>
      <c r="E307" s="4" t="s">
        <v>928</v>
      </c>
      <c r="F307" s="215" t="s">
        <v>904</v>
      </c>
      <c r="G307" s="229" t="s">
        <v>905</v>
      </c>
      <c r="H307" s="188">
        <v>69.8</v>
      </c>
      <c r="I307" s="188">
        <v>55.84</v>
      </c>
      <c r="J307" s="205">
        <v>321.2</v>
      </c>
      <c r="K307" s="204"/>
    </row>
    <row r="308" ht="30" customHeight="1" spans="1:11">
      <c r="A308" s="219"/>
      <c r="B308" s="228"/>
      <c r="C308" s="192"/>
      <c r="D308" s="192"/>
      <c r="E308" s="4" t="s">
        <v>915</v>
      </c>
      <c r="F308" s="215" t="s">
        <v>916</v>
      </c>
      <c r="G308" s="230" t="s">
        <v>917</v>
      </c>
      <c r="H308" s="188">
        <v>47.8</v>
      </c>
      <c r="I308" s="188">
        <v>38.24</v>
      </c>
      <c r="J308" s="206"/>
      <c r="K308" s="204"/>
    </row>
    <row r="309" ht="30" customHeight="1" spans="1:11">
      <c r="A309" s="219"/>
      <c r="B309" s="228"/>
      <c r="C309" s="192"/>
      <c r="D309" s="192"/>
      <c r="E309" s="4" t="s">
        <v>929</v>
      </c>
      <c r="F309" s="215" t="s">
        <v>930</v>
      </c>
      <c r="G309" s="229" t="s">
        <v>931</v>
      </c>
      <c r="H309" s="188">
        <v>59.8</v>
      </c>
      <c r="I309" s="188">
        <v>47.84</v>
      </c>
      <c r="J309" s="206"/>
      <c r="K309" s="204"/>
    </row>
    <row r="310" ht="30" customHeight="1" spans="1:11">
      <c r="A310" s="219"/>
      <c r="B310" s="228"/>
      <c r="C310" s="192"/>
      <c r="D310" s="192"/>
      <c r="E310" s="6" t="s">
        <v>22</v>
      </c>
      <c r="F310" s="177" t="s">
        <v>81</v>
      </c>
      <c r="G310" s="9" t="s">
        <v>82</v>
      </c>
      <c r="H310" s="188">
        <v>20</v>
      </c>
      <c r="I310" s="188">
        <v>20</v>
      </c>
      <c r="J310" s="206"/>
      <c r="K310" s="204"/>
    </row>
    <row r="311" ht="30" customHeight="1" spans="1:11">
      <c r="A311" s="219"/>
      <c r="B311" s="228"/>
      <c r="C311" s="192"/>
      <c r="D311" s="192"/>
      <c r="E311" s="3" t="s">
        <v>83</v>
      </c>
      <c r="F311" s="172" t="s">
        <v>84</v>
      </c>
      <c r="G311" s="212" t="s">
        <v>85</v>
      </c>
      <c r="H311" s="188">
        <v>18</v>
      </c>
      <c r="I311" s="188">
        <v>18</v>
      </c>
      <c r="J311" s="206"/>
      <c r="K311" s="204"/>
    </row>
    <row r="312" ht="30" customHeight="1" spans="1:11">
      <c r="A312" s="219"/>
      <c r="B312" s="228"/>
      <c r="C312" s="192"/>
      <c r="D312" s="192"/>
      <c r="E312" s="6" t="s">
        <v>682</v>
      </c>
      <c r="F312" s="6" t="s">
        <v>683</v>
      </c>
      <c r="G312" s="324" t="s">
        <v>684</v>
      </c>
      <c r="H312" s="188">
        <v>45.8</v>
      </c>
      <c r="I312" s="188">
        <v>36.64</v>
      </c>
      <c r="J312" s="206"/>
      <c r="K312" s="204"/>
    </row>
    <row r="313" ht="30" customHeight="1" spans="1:11">
      <c r="A313" s="219"/>
      <c r="B313" s="228"/>
      <c r="C313" s="192"/>
      <c r="D313" s="192"/>
      <c r="E313" s="3" t="s">
        <v>685</v>
      </c>
      <c r="F313" s="3" t="s">
        <v>686</v>
      </c>
      <c r="G313" s="330" t="s">
        <v>687</v>
      </c>
      <c r="H313" s="188">
        <v>39</v>
      </c>
      <c r="I313" s="188">
        <v>31.2</v>
      </c>
      <c r="J313" s="206"/>
      <c r="K313" s="204"/>
    </row>
    <row r="314" ht="30" customHeight="1" spans="1:11">
      <c r="A314" s="219"/>
      <c r="B314" s="228"/>
      <c r="C314" s="192"/>
      <c r="D314" s="192"/>
      <c r="E314" s="79" t="s">
        <v>688</v>
      </c>
      <c r="F314" s="79" t="s">
        <v>689</v>
      </c>
      <c r="G314" s="328" t="s">
        <v>690</v>
      </c>
      <c r="H314" s="188">
        <v>49.8</v>
      </c>
      <c r="I314" s="188">
        <v>39.84</v>
      </c>
      <c r="J314" s="206"/>
      <c r="K314" s="204"/>
    </row>
    <row r="315" ht="30" customHeight="1" spans="1:11">
      <c r="A315" s="219"/>
      <c r="B315" s="228"/>
      <c r="C315" s="192"/>
      <c r="D315" s="192"/>
      <c r="E315" s="3" t="s">
        <v>691</v>
      </c>
      <c r="F315" s="3" t="s">
        <v>692</v>
      </c>
      <c r="G315" s="212" t="s">
        <v>693</v>
      </c>
      <c r="H315" s="188">
        <v>42</v>
      </c>
      <c r="I315" s="188">
        <v>33.6</v>
      </c>
      <c r="J315" s="207"/>
      <c r="K315" s="204"/>
    </row>
    <row r="316" ht="30" customHeight="1" spans="1:11">
      <c r="A316" s="219"/>
      <c r="B316" s="224" t="s">
        <v>932</v>
      </c>
      <c r="C316" s="193" t="s">
        <v>933</v>
      </c>
      <c r="D316" s="193">
        <v>71</v>
      </c>
      <c r="E316" s="4" t="s">
        <v>934</v>
      </c>
      <c r="F316" s="232" t="s">
        <v>934</v>
      </c>
      <c r="G316" s="229" t="s">
        <v>935</v>
      </c>
      <c r="H316" s="188">
        <v>69</v>
      </c>
      <c r="I316" s="188">
        <v>55.2</v>
      </c>
      <c r="J316" s="205">
        <v>346.8</v>
      </c>
      <c r="K316" s="204"/>
    </row>
    <row r="317" ht="30" customHeight="1" spans="1:11">
      <c r="A317" s="219"/>
      <c r="B317" s="224"/>
      <c r="C317" s="192"/>
      <c r="D317" s="192"/>
      <c r="E317" s="4" t="s">
        <v>936</v>
      </c>
      <c r="F317" s="177" t="s">
        <v>937</v>
      </c>
      <c r="G317" s="233" t="s">
        <v>938</v>
      </c>
      <c r="H317" s="188">
        <v>69.8</v>
      </c>
      <c r="I317" s="188">
        <v>55.84</v>
      </c>
      <c r="J317" s="206"/>
      <c r="K317" s="204"/>
    </row>
    <row r="318" ht="30" customHeight="1" spans="1:11">
      <c r="A318" s="219"/>
      <c r="B318" s="224"/>
      <c r="C318" s="192"/>
      <c r="D318" s="192"/>
      <c r="E318" s="4" t="s">
        <v>939</v>
      </c>
      <c r="F318" s="215" t="s">
        <v>940</v>
      </c>
      <c r="G318" s="233" t="s">
        <v>941</v>
      </c>
      <c r="H318" s="188">
        <v>59.8</v>
      </c>
      <c r="I318" s="188">
        <v>47.84</v>
      </c>
      <c r="J318" s="206"/>
      <c r="K318" s="204"/>
    </row>
    <row r="319" ht="30" customHeight="1" spans="1:11">
      <c r="A319" s="219"/>
      <c r="B319" s="224"/>
      <c r="C319" s="192"/>
      <c r="D319" s="192"/>
      <c r="E319" s="4" t="s">
        <v>735</v>
      </c>
      <c r="F319" s="201" t="s">
        <v>736</v>
      </c>
      <c r="G319" s="211" t="s">
        <v>737</v>
      </c>
      <c r="H319" s="188">
        <v>45.8</v>
      </c>
      <c r="I319" s="188">
        <v>36.64</v>
      </c>
      <c r="J319" s="206"/>
      <c r="K319" s="204"/>
    </row>
    <row r="320" ht="30" customHeight="1" spans="1:11">
      <c r="A320" s="219"/>
      <c r="B320" s="224"/>
      <c r="C320" s="192"/>
      <c r="D320" s="192"/>
      <c r="E320" s="6" t="s">
        <v>22</v>
      </c>
      <c r="F320" s="177" t="s">
        <v>81</v>
      </c>
      <c r="G320" s="9" t="s">
        <v>82</v>
      </c>
      <c r="H320" s="188">
        <v>20</v>
      </c>
      <c r="I320" s="188">
        <v>20</v>
      </c>
      <c r="J320" s="206"/>
      <c r="K320" s="204"/>
    </row>
    <row r="321" ht="30" customHeight="1" spans="1:11">
      <c r="A321" s="219"/>
      <c r="B321" s="224"/>
      <c r="C321" s="192"/>
      <c r="D321" s="192"/>
      <c r="E321" s="3" t="s">
        <v>83</v>
      </c>
      <c r="F321" s="172" t="s">
        <v>84</v>
      </c>
      <c r="G321" s="212" t="s">
        <v>85</v>
      </c>
      <c r="H321" s="188">
        <v>18</v>
      </c>
      <c r="I321" s="188">
        <v>18</v>
      </c>
      <c r="J321" s="206"/>
      <c r="K321" s="204"/>
    </row>
    <row r="322" ht="30" customHeight="1" spans="1:11">
      <c r="A322" s="219"/>
      <c r="B322" s="224"/>
      <c r="C322" s="192"/>
      <c r="D322" s="192"/>
      <c r="E322" s="6" t="s">
        <v>682</v>
      </c>
      <c r="F322" s="6" t="s">
        <v>683</v>
      </c>
      <c r="G322" s="324" t="s">
        <v>684</v>
      </c>
      <c r="H322" s="188">
        <v>45.8</v>
      </c>
      <c r="I322" s="188">
        <v>36.64</v>
      </c>
      <c r="J322" s="206"/>
      <c r="K322" s="204"/>
    </row>
    <row r="323" ht="30" customHeight="1" spans="1:11">
      <c r="A323" s="219"/>
      <c r="B323" s="224"/>
      <c r="C323" s="192"/>
      <c r="D323" s="192"/>
      <c r="E323" s="3" t="s">
        <v>738</v>
      </c>
      <c r="F323" s="6" t="s">
        <v>739</v>
      </c>
      <c r="G323" s="324" t="s">
        <v>740</v>
      </c>
      <c r="H323" s="188">
        <v>46</v>
      </c>
      <c r="I323" s="188">
        <v>36.8</v>
      </c>
      <c r="J323" s="206"/>
      <c r="K323" s="204"/>
    </row>
    <row r="324" ht="30" customHeight="1" spans="1:11">
      <c r="A324" s="219"/>
      <c r="B324" s="224"/>
      <c r="C324" s="192"/>
      <c r="D324" s="192"/>
      <c r="E324" s="79" t="s">
        <v>688</v>
      </c>
      <c r="F324" s="79" t="s">
        <v>689</v>
      </c>
      <c r="G324" s="328" t="s">
        <v>690</v>
      </c>
      <c r="H324" s="188">
        <v>49.8</v>
      </c>
      <c r="I324" s="188">
        <v>39.84</v>
      </c>
      <c r="J324" s="207"/>
      <c r="K324" s="204"/>
    </row>
    <row r="325" ht="30" customHeight="1" spans="1:11">
      <c r="A325" s="219"/>
      <c r="B325" s="224" t="s">
        <v>942</v>
      </c>
      <c r="C325" s="193" t="s">
        <v>943</v>
      </c>
      <c r="D325" s="193">
        <v>50</v>
      </c>
      <c r="E325" s="4" t="s">
        <v>934</v>
      </c>
      <c r="F325" s="232" t="s">
        <v>934</v>
      </c>
      <c r="G325" s="233" t="s">
        <v>935</v>
      </c>
      <c r="H325" s="188">
        <v>69</v>
      </c>
      <c r="I325" s="188">
        <v>55.2</v>
      </c>
      <c r="J325" s="205">
        <v>350.96</v>
      </c>
      <c r="K325" s="204"/>
    </row>
    <row r="326" ht="30" customHeight="1" spans="1:11">
      <c r="A326" s="219"/>
      <c r="B326" s="224"/>
      <c r="C326" s="192"/>
      <c r="D326" s="192"/>
      <c r="E326" s="4" t="s">
        <v>936</v>
      </c>
      <c r="F326" s="177" t="s">
        <v>937</v>
      </c>
      <c r="G326" s="233" t="s">
        <v>938</v>
      </c>
      <c r="H326" s="188">
        <v>69.8</v>
      </c>
      <c r="I326" s="188">
        <v>55.84</v>
      </c>
      <c r="J326" s="206"/>
      <c r="K326" s="204"/>
    </row>
    <row r="327" ht="30" customHeight="1" spans="1:11">
      <c r="A327" s="219"/>
      <c r="B327" s="224"/>
      <c r="C327" s="192"/>
      <c r="D327" s="192"/>
      <c r="E327" s="4" t="s">
        <v>944</v>
      </c>
      <c r="F327" s="215" t="s">
        <v>945</v>
      </c>
      <c r="G327" s="230" t="s">
        <v>946</v>
      </c>
      <c r="H327" s="188">
        <v>65</v>
      </c>
      <c r="I327" s="188">
        <v>52</v>
      </c>
      <c r="J327" s="206"/>
      <c r="K327" s="204"/>
    </row>
    <row r="328" ht="30" customHeight="1" spans="1:11">
      <c r="A328" s="219"/>
      <c r="B328" s="224"/>
      <c r="C328" s="192"/>
      <c r="D328" s="192"/>
      <c r="E328" s="4" t="s">
        <v>735</v>
      </c>
      <c r="F328" s="201" t="s">
        <v>736</v>
      </c>
      <c r="G328" s="211" t="s">
        <v>737</v>
      </c>
      <c r="H328" s="188">
        <v>45.8</v>
      </c>
      <c r="I328" s="188">
        <v>36.64</v>
      </c>
      <c r="J328" s="206"/>
      <c r="K328" s="204"/>
    </row>
    <row r="329" ht="30" customHeight="1" spans="1:11">
      <c r="A329" s="219"/>
      <c r="B329" s="224"/>
      <c r="C329" s="192"/>
      <c r="D329" s="192"/>
      <c r="E329" s="6" t="s">
        <v>22</v>
      </c>
      <c r="F329" s="177" t="s">
        <v>81</v>
      </c>
      <c r="G329" s="9" t="s">
        <v>82</v>
      </c>
      <c r="H329" s="188">
        <v>20</v>
      </c>
      <c r="I329" s="188">
        <v>20</v>
      </c>
      <c r="J329" s="206"/>
      <c r="K329" s="204"/>
    </row>
    <row r="330" ht="30" customHeight="1" spans="1:11">
      <c r="A330" s="219"/>
      <c r="B330" s="224"/>
      <c r="C330" s="192"/>
      <c r="D330" s="192"/>
      <c r="E330" s="3" t="s">
        <v>83</v>
      </c>
      <c r="F330" s="172" t="s">
        <v>84</v>
      </c>
      <c r="G330" s="212" t="s">
        <v>85</v>
      </c>
      <c r="H330" s="188">
        <v>18</v>
      </c>
      <c r="I330" s="188">
        <v>18</v>
      </c>
      <c r="J330" s="206"/>
      <c r="K330" s="204"/>
    </row>
    <row r="331" ht="30" customHeight="1" spans="1:11">
      <c r="A331" s="219"/>
      <c r="B331" s="224"/>
      <c r="C331" s="192"/>
      <c r="D331" s="192"/>
      <c r="E331" s="6" t="s">
        <v>682</v>
      </c>
      <c r="F331" s="6" t="s">
        <v>683</v>
      </c>
      <c r="G331" s="324" t="s">
        <v>684</v>
      </c>
      <c r="H331" s="188">
        <v>45.8</v>
      </c>
      <c r="I331" s="188">
        <v>36.64</v>
      </c>
      <c r="J331" s="206"/>
      <c r="K331" s="204"/>
    </row>
    <row r="332" ht="30" customHeight="1" spans="1:11">
      <c r="A332" s="219"/>
      <c r="B332" s="224"/>
      <c r="C332" s="192"/>
      <c r="D332" s="192"/>
      <c r="E332" s="3" t="s">
        <v>738</v>
      </c>
      <c r="F332" s="6" t="s">
        <v>739</v>
      </c>
      <c r="G332" s="324" t="s">
        <v>740</v>
      </c>
      <c r="H332" s="188">
        <v>46</v>
      </c>
      <c r="I332" s="188">
        <v>36.8</v>
      </c>
      <c r="J332" s="206"/>
      <c r="K332" s="204"/>
    </row>
    <row r="333" ht="30" customHeight="1" spans="1:11">
      <c r="A333" s="219"/>
      <c r="B333" s="224"/>
      <c r="C333" s="192"/>
      <c r="D333" s="192"/>
      <c r="E333" s="79" t="s">
        <v>688</v>
      </c>
      <c r="F333" s="79" t="s">
        <v>689</v>
      </c>
      <c r="G333" s="328" t="s">
        <v>690</v>
      </c>
      <c r="H333" s="188">
        <v>49.8</v>
      </c>
      <c r="I333" s="188">
        <v>39.84</v>
      </c>
      <c r="J333" s="207"/>
      <c r="K333" s="204"/>
    </row>
    <row r="334" ht="30" customHeight="1" spans="1:11">
      <c r="A334" s="234" t="s">
        <v>566</v>
      </c>
      <c r="B334" s="224" t="s">
        <v>947</v>
      </c>
      <c r="C334" s="186" t="s">
        <v>948</v>
      </c>
      <c r="D334" s="186">
        <v>222</v>
      </c>
      <c r="E334" s="4" t="s">
        <v>949</v>
      </c>
      <c r="F334" s="172" t="s">
        <v>950</v>
      </c>
      <c r="G334" s="215" t="s">
        <v>951</v>
      </c>
      <c r="H334" s="188">
        <v>44.8</v>
      </c>
      <c r="I334" s="188">
        <v>35.84</v>
      </c>
      <c r="J334" s="205">
        <v>298.16</v>
      </c>
      <c r="K334" s="204"/>
    </row>
    <row r="335" ht="30" customHeight="1" spans="1:11">
      <c r="A335" s="234"/>
      <c r="B335" s="224"/>
      <c r="C335" s="186"/>
      <c r="D335" s="186"/>
      <c r="E335" s="4" t="s">
        <v>952</v>
      </c>
      <c r="F335" s="215" t="s">
        <v>953</v>
      </c>
      <c r="G335" s="215" t="s">
        <v>954</v>
      </c>
      <c r="H335" s="188">
        <v>45</v>
      </c>
      <c r="I335" s="188">
        <v>36</v>
      </c>
      <c r="J335" s="206"/>
      <c r="K335" s="204"/>
    </row>
    <row r="336" ht="30" customHeight="1" spans="1:11">
      <c r="A336" s="234"/>
      <c r="B336" s="224"/>
      <c r="C336" s="186"/>
      <c r="D336" s="186"/>
      <c r="E336" s="4" t="s">
        <v>497</v>
      </c>
      <c r="F336" s="215" t="s">
        <v>497</v>
      </c>
      <c r="G336" s="215" t="s">
        <v>498</v>
      </c>
      <c r="H336" s="188">
        <v>48</v>
      </c>
      <c r="I336" s="188">
        <v>38.4</v>
      </c>
      <c r="J336" s="206"/>
      <c r="K336" s="204"/>
    </row>
    <row r="337" ht="30" customHeight="1" spans="1:11">
      <c r="A337" s="234"/>
      <c r="B337" s="224"/>
      <c r="C337" s="186"/>
      <c r="D337" s="186"/>
      <c r="E337" s="4" t="s">
        <v>735</v>
      </c>
      <c r="F337" s="201" t="s">
        <v>736</v>
      </c>
      <c r="G337" s="201" t="s">
        <v>737</v>
      </c>
      <c r="H337" s="188">
        <v>45.8</v>
      </c>
      <c r="I337" s="188">
        <v>36.64</v>
      </c>
      <c r="J337" s="206"/>
      <c r="K337" s="204"/>
    </row>
    <row r="338" ht="30" customHeight="1" spans="1:11">
      <c r="A338" s="234"/>
      <c r="B338" s="224"/>
      <c r="C338" s="186"/>
      <c r="D338" s="186"/>
      <c r="E338" s="6" t="s">
        <v>22</v>
      </c>
      <c r="F338" s="177" t="s">
        <v>81</v>
      </c>
      <c r="G338" s="6" t="s">
        <v>82</v>
      </c>
      <c r="H338" s="188">
        <v>20</v>
      </c>
      <c r="I338" s="188">
        <v>20</v>
      </c>
      <c r="J338" s="206"/>
      <c r="K338" s="204"/>
    </row>
    <row r="339" ht="30" customHeight="1" spans="1:11">
      <c r="A339" s="234"/>
      <c r="B339" s="224"/>
      <c r="C339" s="186"/>
      <c r="D339" s="186"/>
      <c r="E339" s="3" t="s">
        <v>83</v>
      </c>
      <c r="F339" s="172" t="s">
        <v>84</v>
      </c>
      <c r="G339" s="3" t="s">
        <v>85</v>
      </c>
      <c r="H339" s="188">
        <v>18</v>
      </c>
      <c r="I339" s="188">
        <v>18</v>
      </c>
      <c r="J339" s="206"/>
      <c r="K339" s="204"/>
    </row>
    <row r="340" ht="30" customHeight="1" spans="1:11">
      <c r="A340" s="234"/>
      <c r="B340" s="224"/>
      <c r="C340" s="186"/>
      <c r="D340" s="186"/>
      <c r="E340" s="6" t="s">
        <v>682</v>
      </c>
      <c r="F340" s="6" t="s">
        <v>683</v>
      </c>
      <c r="G340" s="308" t="s">
        <v>684</v>
      </c>
      <c r="H340" s="188">
        <v>45.8</v>
      </c>
      <c r="I340" s="188">
        <v>36.64</v>
      </c>
      <c r="J340" s="206"/>
      <c r="K340" s="204"/>
    </row>
    <row r="341" ht="30" customHeight="1" spans="1:11">
      <c r="A341" s="234"/>
      <c r="B341" s="224"/>
      <c r="C341" s="186"/>
      <c r="D341" s="186"/>
      <c r="E341" s="3" t="s">
        <v>738</v>
      </c>
      <c r="F341" s="6" t="s">
        <v>739</v>
      </c>
      <c r="G341" s="308" t="s">
        <v>740</v>
      </c>
      <c r="H341" s="188">
        <v>46</v>
      </c>
      <c r="I341" s="188">
        <v>36.8</v>
      </c>
      <c r="J341" s="206"/>
      <c r="K341" s="204"/>
    </row>
    <row r="342" ht="30" customHeight="1" spans="1:11">
      <c r="A342" s="234"/>
      <c r="B342" s="224"/>
      <c r="C342" s="186"/>
      <c r="D342" s="186"/>
      <c r="E342" s="79" t="s">
        <v>688</v>
      </c>
      <c r="F342" s="79" t="s">
        <v>689</v>
      </c>
      <c r="G342" s="326" t="s">
        <v>690</v>
      </c>
      <c r="H342" s="188">
        <v>49.8</v>
      </c>
      <c r="I342" s="188">
        <v>39.84</v>
      </c>
      <c r="J342" s="207"/>
      <c r="K342" s="204"/>
    </row>
    <row r="343" ht="30" customHeight="1" spans="1:11">
      <c r="A343" s="234"/>
      <c r="B343" s="224" t="s">
        <v>955</v>
      </c>
      <c r="C343" s="186" t="s">
        <v>956</v>
      </c>
      <c r="D343" s="186">
        <v>161</v>
      </c>
      <c r="E343" s="4" t="s">
        <v>949</v>
      </c>
      <c r="F343" s="172" t="s">
        <v>950</v>
      </c>
      <c r="G343" s="215" t="s">
        <v>951</v>
      </c>
      <c r="H343" s="188">
        <v>44.8</v>
      </c>
      <c r="I343" s="188">
        <v>35.84</v>
      </c>
      <c r="J343" s="205">
        <v>319.76</v>
      </c>
      <c r="K343" s="204"/>
    </row>
    <row r="344" ht="30" customHeight="1" spans="1:11">
      <c r="A344" s="234"/>
      <c r="B344" s="224"/>
      <c r="C344" s="186"/>
      <c r="D344" s="186"/>
      <c r="E344" s="4" t="s">
        <v>957</v>
      </c>
      <c r="F344" s="3" t="s">
        <v>958</v>
      </c>
      <c r="G344" s="4" t="s">
        <v>959</v>
      </c>
      <c r="H344" s="188">
        <v>55</v>
      </c>
      <c r="I344" s="188">
        <v>44</v>
      </c>
      <c r="J344" s="206"/>
      <c r="K344" s="204"/>
    </row>
    <row r="345" ht="30" customHeight="1" spans="1:11">
      <c r="A345" s="234"/>
      <c r="B345" s="224"/>
      <c r="C345" s="186"/>
      <c r="D345" s="186"/>
      <c r="E345" s="4" t="s">
        <v>960</v>
      </c>
      <c r="F345" s="177" t="s">
        <v>945</v>
      </c>
      <c r="G345" s="215" t="s">
        <v>961</v>
      </c>
      <c r="H345" s="188">
        <v>65</v>
      </c>
      <c r="I345" s="188">
        <v>52</v>
      </c>
      <c r="J345" s="206"/>
      <c r="K345" s="204"/>
    </row>
    <row r="346" ht="30" customHeight="1" spans="1:11">
      <c r="A346" s="234"/>
      <c r="B346" s="224"/>
      <c r="C346" s="186"/>
      <c r="D346" s="186"/>
      <c r="E346" s="4" t="s">
        <v>735</v>
      </c>
      <c r="F346" s="201" t="s">
        <v>736</v>
      </c>
      <c r="G346" s="201" t="s">
        <v>737</v>
      </c>
      <c r="H346" s="188">
        <v>45.8</v>
      </c>
      <c r="I346" s="188">
        <v>36.64</v>
      </c>
      <c r="J346" s="206"/>
      <c r="K346" s="204"/>
    </row>
    <row r="347" ht="30" customHeight="1" spans="1:11">
      <c r="A347" s="234"/>
      <c r="B347" s="224"/>
      <c r="C347" s="186"/>
      <c r="D347" s="186"/>
      <c r="E347" s="6" t="s">
        <v>22</v>
      </c>
      <c r="F347" s="177" t="s">
        <v>81</v>
      </c>
      <c r="G347" s="6" t="s">
        <v>82</v>
      </c>
      <c r="H347" s="188">
        <v>20</v>
      </c>
      <c r="I347" s="188">
        <v>20</v>
      </c>
      <c r="J347" s="206"/>
      <c r="K347" s="204"/>
    </row>
    <row r="348" ht="30" customHeight="1" spans="1:11">
      <c r="A348" s="234"/>
      <c r="B348" s="224"/>
      <c r="C348" s="186"/>
      <c r="D348" s="186"/>
      <c r="E348" s="3" t="s">
        <v>83</v>
      </c>
      <c r="F348" s="172" t="s">
        <v>84</v>
      </c>
      <c r="G348" s="3" t="s">
        <v>85</v>
      </c>
      <c r="H348" s="188">
        <v>18</v>
      </c>
      <c r="I348" s="188">
        <v>18</v>
      </c>
      <c r="J348" s="206"/>
      <c r="K348" s="204"/>
    </row>
    <row r="349" ht="30" customHeight="1" spans="1:11">
      <c r="A349" s="234"/>
      <c r="B349" s="224"/>
      <c r="C349" s="186"/>
      <c r="D349" s="186"/>
      <c r="E349" s="6" t="s">
        <v>682</v>
      </c>
      <c r="F349" s="6" t="s">
        <v>683</v>
      </c>
      <c r="G349" s="308" t="s">
        <v>684</v>
      </c>
      <c r="H349" s="188">
        <v>45.8</v>
      </c>
      <c r="I349" s="188">
        <v>36.64</v>
      </c>
      <c r="J349" s="206"/>
      <c r="K349" s="204"/>
    </row>
    <row r="350" ht="30" customHeight="1" spans="1:11">
      <c r="A350" s="234"/>
      <c r="B350" s="224"/>
      <c r="C350" s="186"/>
      <c r="D350" s="186"/>
      <c r="E350" s="3" t="s">
        <v>738</v>
      </c>
      <c r="F350" s="6" t="s">
        <v>739</v>
      </c>
      <c r="G350" s="308" t="s">
        <v>740</v>
      </c>
      <c r="H350" s="188">
        <v>46</v>
      </c>
      <c r="I350" s="188">
        <v>36.8</v>
      </c>
      <c r="J350" s="206"/>
      <c r="K350" s="204"/>
    </row>
    <row r="351" ht="30" customHeight="1" spans="1:11">
      <c r="A351" s="234"/>
      <c r="B351" s="224"/>
      <c r="C351" s="186"/>
      <c r="D351" s="186"/>
      <c r="E351" s="79" t="s">
        <v>688</v>
      </c>
      <c r="F351" s="79" t="s">
        <v>689</v>
      </c>
      <c r="G351" s="326" t="s">
        <v>690</v>
      </c>
      <c r="H351" s="188">
        <v>49.8</v>
      </c>
      <c r="I351" s="188">
        <v>39.84</v>
      </c>
      <c r="J351" s="207"/>
      <c r="K351" s="204"/>
    </row>
    <row r="352" ht="30" customHeight="1" spans="1:11">
      <c r="A352" s="234"/>
      <c r="B352" s="224" t="s">
        <v>962</v>
      </c>
      <c r="C352" s="186" t="s">
        <v>963</v>
      </c>
      <c r="D352" s="186">
        <v>45</v>
      </c>
      <c r="E352" s="4" t="s">
        <v>949</v>
      </c>
      <c r="F352" s="3" t="s">
        <v>950</v>
      </c>
      <c r="G352" s="3" t="s">
        <v>964</v>
      </c>
      <c r="H352" s="188">
        <v>44.8</v>
      </c>
      <c r="I352" s="188">
        <v>35.84</v>
      </c>
      <c r="J352" s="205">
        <v>299.68</v>
      </c>
      <c r="K352" s="204"/>
    </row>
    <row r="353" ht="30" customHeight="1" spans="1:11">
      <c r="A353" s="234"/>
      <c r="B353" s="224"/>
      <c r="C353" s="186"/>
      <c r="D353" s="186"/>
      <c r="E353" s="4" t="s">
        <v>957</v>
      </c>
      <c r="F353" s="3" t="s">
        <v>958</v>
      </c>
      <c r="G353" s="4" t="s">
        <v>959</v>
      </c>
      <c r="H353" s="188">
        <v>55</v>
      </c>
      <c r="I353" s="188">
        <v>44</v>
      </c>
      <c r="J353" s="206"/>
      <c r="K353" s="204"/>
    </row>
    <row r="354" ht="30" customHeight="1" spans="1:11">
      <c r="A354" s="234"/>
      <c r="B354" s="224"/>
      <c r="C354" s="186"/>
      <c r="D354" s="186"/>
      <c r="E354" s="4" t="s">
        <v>497</v>
      </c>
      <c r="F354" s="215" t="s">
        <v>965</v>
      </c>
      <c r="G354" s="215" t="s">
        <v>966</v>
      </c>
      <c r="H354" s="188">
        <v>39.9</v>
      </c>
      <c r="I354" s="188">
        <v>31.92</v>
      </c>
      <c r="J354" s="206"/>
      <c r="K354" s="204"/>
    </row>
    <row r="355" ht="30" customHeight="1" spans="1:11">
      <c r="A355" s="234"/>
      <c r="B355" s="224"/>
      <c r="C355" s="186"/>
      <c r="D355" s="186"/>
      <c r="E355" s="4" t="s">
        <v>735</v>
      </c>
      <c r="F355" s="201" t="s">
        <v>736</v>
      </c>
      <c r="G355" s="201" t="s">
        <v>737</v>
      </c>
      <c r="H355" s="188">
        <v>45.8</v>
      </c>
      <c r="I355" s="188">
        <v>36.64</v>
      </c>
      <c r="J355" s="206"/>
      <c r="K355" s="204"/>
    </row>
    <row r="356" ht="30" customHeight="1" spans="1:11">
      <c r="A356" s="234"/>
      <c r="B356" s="224"/>
      <c r="C356" s="186"/>
      <c r="D356" s="186"/>
      <c r="E356" s="6" t="s">
        <v>22</v>
      </c>
      <c r="F356" s="177" t="s">
        <v>81</v>
      </c>
      <c r="G356" s="6" t="s">
        <v>82</v>
      </c>
      <c r="H356" s="188">
        <v>20</v>
      </c>
      <c r="I356" s="188">
        <v>20</v>
      </c>
      <c r="J356" s="206"/>
      <c r="K356" s="204"/>
    </row>
    <row r="357" ht="30" customHeight="1" spans="1:11">
      <c r="A357" s="234"/>
      <c r="B357" s="224"/>
      <c r="C357" s="186"/>
      <c r="D357" s="186"/>
      <c r="E357" s="3" t="s">
        <v>83</v>
      </c>
      <c r="F357" s="172" t="s">
        <v>84</v>
      </c>
      <c r="G357" s="3" t="s">
        <v>85</v>
      </c>
      <c r="H357" s="188">
        <v>18</v>
      </c>
      <c r="I357" s="188">
        <v>18</v>
      </c>
      <c r="J357" s="206"/>
      <c r="K357" s="204"/>
    </row>
    <row r="358" ht="30" customHeight="1" spans="1:11">
      <c r="A358" s="234"/>
      <c r="B358" s="224"/>
      <c r="C358" s="186"/>
      <c r="D358" s="186"/>
      <c r="E358" s="6" t="s">
        <v>682</v>
      </c>
      <c r="F358" s="6" t="s">
        <v>683</v>
      </c>
      <c r="G358" s="308" t="s">
        <v>684</v>
      </c>
      <c r="H358" s="188">
        <v>45.8</v>
      </c>
      <c r="I358" s="188">
        <v>36.64</v>
      </c>
      <c r="J358" s="206"/>
      <c r="K358" s="204"/>
    </row>
    <row r="359" ht="30" customHeight="1" spans="1:11">
      <c r="A359" s="234"/>
      <c r="B359" s="224"/>
      <c r="C359" s="186"/>
      <c r="D359" s="186"/>
      <c r="E359" s="3" t="s">
        <v>738</v>
      </c>
      <c r="F359" s="6" t="s">
        <v>739</v>
      </c>
      <c r="G359" s="308" t="s">
        <v>740</v>
      </c>
      <c r="H359" s="188">
        <v>46</v>
      </c>
      <c r="I359" s="188">
        <v>36.8</v>
      </c>
      <c r="J359" s="206"/>
      <c r="K359" s="204"/>
    </row>
    <row r="360" ht="30" customHeight="1" spans="1:11">
      <c r="A360" s="234"/>
      <c r="B360" s="224"/>
      <c r="C360" s="186"/>
      <c r="D360" s="186"/>
      <c r="E360" s="79" t="s">
        <v>688</v>
      </c>
      <c r="F360" s="79" t="s">
        <v>689</v>
      </c>
      <c r="G360" s="326" t="s">
        <v>690</v>
      </c>
      <c r="H360" s="188">
        <v>49.8</v>
      </c>
      <c r="I360" s="188">
        <v>39.84</v>
      </c>
      <c r="J360" s="207"/>
      <c r="K360" s="204"/>
    </row>
    <row r="361" ht="29" customHeight="1" spans="1:11">
      <c r="A361" s="234"/>
      <c r="B361" s="227" t="s">
        <v>967</v>
      </c>
      <c r="C361" s="193" t="s">
        <v>968</v>
      </c>
      <c r="D361" s="193">
        <v>36</v>
      </c>
      <c r="E361" s="4" t="s">
        <v>949</v>
      </c>
      <c r="F361" s="172" t="s">
        <v>950</v>
      </c>
      <c r="G361" s="230" t="s">
        <v>951</v>
      </c>
      <c r="H361" s="188">
        <v>44.8</v>
      </c>
      <c r="I361" s="188">
        <v>35.84</v>
      </c>
      <c r="J361" s="205">
        <v>315.6</v>
      </c>
      <c r="K361" s="204"/>
    </row>
    <row r="362" ht="29" customHeight="1" spans="1:11">
      <c r="A362" s="234"/>
      <c r="B362" s="228"/>
      <c r="C362" s="192"/>
      <c r="D362" s="192"/>
      <c r="E362" s="4" t="s">
        <v>960</v>
      </c>
      <c r="F362" s="3" t="s">
        <v>940</v>
      </c>
      <c r="G362" s="331" t="s">
        <v>969</v>
      </c>
      <c r="H362" s="188">
        <v>59.8</v>
      </c>
      <c r="I362" s="188">
        <v>47.84</v>
      </c>
      <c r="J362" s="206"/>
      <c r="K362" s="204"/>
    </row>
    <row r="363" ht="29" customHeight="1" spans="1:11">
      <c r="A363" s="234"/>
      <c r="B363" s="228"/>
      <c r="C363" s="192"/>
      <c r="D363" s="192"/>
      <c r="E363" s="4" t="s">
        <v>957</v>
      </c>
      <c r="F363" s="3" t="s">
        <v>958</v>
      </c>
      <c r="G363" s="229" t="s">
        <v>959</v>
      </c>
      <c r="H363" s="188">
        <v>55</v>
      </c>
      <c r="I363" s="188">
        <v>44</v>
      </c>
      <c r="J363" s="206"/>
      <c r="K363" s="204"/>
    </row>
    <row r="364" ht="29" customHeight="1" spans="1:11">
      <c r="A364" s="234"/>
      <c r="B364" s="228"/>
      <c r="C364" s="192"/>
      <c r="D364" s="192"/>
      <c r="E364" s="4" t="s">
        <v>735</v>
      </c>
      <c r="F364" s="201" t="s">
        <v>736</v>
      </c>
      <c r="G364" s="201" t="s">
        <v>737</v>
      </c>
      <c r="H364" s="188">
        <v>45.8</v>
      </c>
      <c r="I364" s="188">
        <v>36.64</v>
      </c>
      <c r="J364" s="206"/>
      <c r="K364" s="204"/>
    </row>
    <row r="365" ht="29" customHeight="1" spans="1:11">
      <c r="A365" s="234"/>
      <c r="B365" s="228"/>
      <c r="C365" s="192"/>
      <c r="D365" s="192"/>
      <c r="E365" s="6" t="s">
        <v>22</v>
      </c>
      <c r="F365" s="177" t="s">
        <v>81</v>
      </c>
      <c r="G365" s="6" t="s">
        <v>82</v>
      </c>
      <c r="H365" s="188">
        <v>20</v>
      </c>
      <c r="I365" s="188">
        <v>20</v>
      </c>
      <c r="J365" s="206"/>
      <c r="K365" s="204"/>
    </row>
    <row r="366" ht="29" customHeight="1" spans="1:11">
      <c r="A366" s="234"/>
      <c r="B366" s="228"/>
      <c r="C366" s="192"/>
      <c r="D366" s="192"/>
      <c r="E366" s="3" t="s">
        <v>83</v>
      </c>
      <c r="F366" s="172" t="s">
        <v>84</v>
      </c>
      <c r="G366" s="3" t="s">
        <v>85</v>
      </c>
      <c r="H366" s="188">
        <v>18</v>
      </c>
      <c r="I366" s="188">
        <v>18</v>
      </c>
      <c r="J366" s="206"/>
      <c r="K366" s="204"/>
    </row>
    <row r="367" ht="29" customHeight="1" spans="1:11">
      <c r="A367" s="234"/>
      <c r="B367" s="228"/>
      <c r="C367" s="192"/>
      <c r="D367" s="192"/>
      <c r="E367" s="6" t="s">
        <v>682</v>
      </c>
      <c r="F367" s="6" t="s">
        <v>683</v>
      </c>
      <c r="G367" s="308" t="s">
        <v>684</v>
      </c>
      <c r="H367" s="188">
        <v>45.8</v>
      </c>
      <c r="I367" s="188">
        <v>36.64</v>
      </c>
      <c r="J367" s="206"/>
      <c r="K367" s="204"/>
    </row>
    <row r="368" ht="29" customHeight="1" spans="1:11">
      <c r="A368" s="234"/>
      <c r="B368" s="228"/>
      <c r="C368" s="192"/>
      <c r="D368" s="192"/>
      <c r="E368" s="3" t="s">
        <v>738</v>
      </c>
      <c r="F368" s="6" t="s">
        <v>739</v>
      </c>
      <c r="G368" s="308" t="s">
        <v>740</v>
      </c>
      <c r="H368" s="188">
        <v>46</v>
      </c>
      <c r="I368" s="188">
        <v>36.8</v>
      </c>
      <c r="J368" s="206"/>
      <c r="K368" s="204"/>
    </row>
    <row r="369" ht="29" customHeight="1" spans="1:11">
      <c r="A369" s="234"/>
      <c r="B369" s="228"/>
      <c r="C369" s="192"/>
      <c r="D369" s="192"/>
      <c r="E369" s="79" t="s">
        <v>688</v>
      </c>
      <c r="F369" s="79" t="s">
        <v>689</v>
      </c>
      <c r="G369" s="326" t="s">
        <v>690</v>
      </c>
      <c r="H369" s="188">
        <v>49.8</v>
      </c>
      <c r="I369" s="188">
        <v>39.84</v>
      </c>
      <c r="J369" s="207"/>
      <c r="K369" s="204"/>
    </row>
    <row r="370" ht="29" customHeight="1" spans="1:11">
      <c r="A370" s="234"/>
      <c r="B370" s="227" t="s">
        <v>625</v>
      </c>
      <c r="C370" s="193" t="s">
        <v>970</v>
      </c>
      <c r="D370" s="193">
        <v>72</v>
      </c>
      <c r="E370" s="4" t="s">
        <v>971</v>
      </c>
      <c r="F370" s="215" t="s">
        <v>972</v>
      </c>
      <c r="G370" s="230" t="s">
        <v>973</v>
      </c>
      <c r="H370" s="188">
        <v>58</v>
      </c>
      <c r="I370" s="188">
        <v>46.4</v>
      </c>
      <c r="J370" s="205">
        <v>333.52</v>
      </c>
      <c r="K370" s="204"/>
    </row>
    <row r="371" ht="29" customHeight="1" spans="1:11">
      <c r="A371" s="234"/>
      <c r="B371" s="228"/>
      <c r="C371" s="192"/>
      <c r="D371" s="192"/>
      <c r="E371" s="4" t="s">
        <v>974</v>
      </c>
      <c r="F371" s="172" t="s">
        <v>633</v>
      </c>
      <c r="G371" s="171">
        <v>9787302572954</v>
      </c>
      <c r="H371" s="188">
        <v>79</v>
      </c>
      <c r="I371" s="188">
        <v>63.2</v>
      </c>
      <c r="J371" s="206"/>
      <c r="K371" s="204"/>
    </row>
    <row r="372" ht="29" customHeight="1" spans="1:11">
      <c r="A372" s="234"/>
      <c r="B372" s="228"/>
      <c r="C372" s="192"/>
      <c r="D372" s="192"/>
      <c r="E372" s="4" t="s">
        <v>975</v>
      </c>
      <c r="F372" s="215" t="s">
        <v>445</v>
      </c>
      <c r="G372" s="229" t="s">
        <v>446</v>
      </c>
      <c r="H372" s="188">
        <v>45</v>
      </c>
      <c r="I372" s="188">
        <v>36</v>
      </c>
      <c r="J372" s="206"/>
      <c r="K372" s="204"/>
    </row>
    <row r="373" ht="29" customHeight="1" spans="1:11">
      <c r="A373" s="234"/>
      <c r="B373" s="228"/>
      <c r="C373" s="192"/>
      <c r="D373" s="192"/>
      <c r="E373" s="4" t="s">
        <v>735</v>
      </c>
      <c r="F373" s="201" t="s">
        <v>736</v>
      </c>
      <c r="G373" s="201" t="s">
        <v>737</v>
      </c>
      <c r="H373" s="188">
        <v>45.8</v>
      </c>
      <c r="I373" s="188">
        <v>36.64</v>
      </c>
      <c r="J373" s="206"/>
      <c r="K373" s="204"/>
    </row>
    <row r="374" ht="29" customHeight="1" spans="1:11">
      <c r="A374" s="234"/>
      <c r="B374" s="228"/>
      <c r="C374" s="192"/>
      <c r="D374" s="192"/>
      <c r="E374" s="6" t="s">
        <v>22</v>
      </c>
      <c r="F374" s="177" t="s">
        <v>81</v>
      </c>
      <c r="G374" s="6" t="s">
        <v>82</v>
      </c>
      <c r="H374" s="188">
        <v>20</v>
      </c>
      <c r="I374" s="188">
        <v>20</v>
      </c>
      <c r="J374" s="206"/>
      <c r="K374" s="204"/>
    </row>
    <row r="375" ht="29" customHeight="1" spans="1:11">
      <c r="A375" s="234"/>
      <c r="B375" s="228"/>
      <c r="C375" s="192"/>
      <c r="D375" s="192"/>
      <c r="E375" s="3" t="s">
        <v>83</v>
      </c>
      <c r="F375" s="172" t="s">
        <v>84</v>
      </c>
      <c r="G375" s="3" t="s">
        <v>85</v>
      </c>
      <c r="H375" s="188">
        <v>18</v>
      </c>
      <c r="I375" s="188">
        <v>18</v>
      </c>
      <c r="J375" s="206"/>
      <c r="K375" s="204"/>
    </row>
    <row r="376" ht="29" customHeight="1" spans="1:11">
      <c r="A376" s="234"/>
      <c r="B376" s="228"/>
      <c r="C376" s="192"/>
      <c r="D376" s="192"/>
      <c r="E376" s="6" t="s">
        <v>682</v>
      </c>
      <c r="F376" s="6" t="s">
        <v>683</v>
      </c>
      <c r="G376" s="308" t="s">
        <v>684</v>
      </c>
      <c r="H376" s="188">
        <v>45.8</v>
      </c>
      <c r="I376" s="188">
        <v>36.64</v>
      </c>
      <c r="J376" s="206"/>
      <c r="K376" s="204"/>
    </row>
    <row r="377" ht="29" customHeight="1" spans="1:11">
      <c r="A377" s="234"/>
      <c r="B377" s="228"/>
      <c r="C377" s="192"/>
      <c r="D377" s="192"/>
      <c r="E377" s="3" t="s">
        <v>738</v>
      </c>
      <c r="F377" s="6" t="s">
        <v>739</v>
      </c>
      <c r="G377" s="308" t="s">
        <v>740</v>
      </c>
      <c r="H377" s="188">
        <v>46</v>
      </c>
      <c r="I377" s="188">
        <v>36.8</v>
      </c>
      <c r="J377" s="206"/>
      <c r="K377" s="204"/>
    </row>
    <row r="378" ht="29" customHeight="1" spans="1:11">
      <c r="A378" s="234"/>
      <c r="B378" s="228"/>
      <c r="C378" s="192"/>
      <c r="D378" s="192"/>
      <c r="E378" s="79" t="s">
        <v>688</v>
      </c>
      <c r="F378" s="79" t="s">
        <v>689</v>
      </c>
      <c r="G378" s="326" t="s">
        <v>690</v>
      </c>
      <c r="H378" s="188">
        <v>49.8</v>
      </c>
      <c r="I378" s="188">
        <v>39.84</v>
      </c>
      <c r="J378" s="207"/>
      <c r="K378" s="204"/>
    </row>
    <row r="379" ht="44" customHeight="1" spans="1:11">
      <c r="A379" s="234"/>
      <c r="B379" s="224" t="s">
        <v>976</v>
      </c>
      <c r="C379" s="186" t="s">
        <v>977</v>
      </c>
      <c r="D379" s="186">
        <v>34</v>
      </c>
      <c r="E379" s="4" t="s">
        <v>949</v>
      </c>
      <c r="F379" s="172" t="s">
        <v>950</v>
      </c>
      <c r="G379" s="215" t="s">
        <v>951</v>
      </c>
      <c r="H379" s="188">
        <v>44.8</v>
      </c>
      <c r="I379" s="188">
        <v>35.84</v>
      </c>
      <c r="J379" s="205">
        <v>319.44</v>
      </c>
      <c r="K379" s="204"/>
    </row>
    <row r="380" ht="30" customHeight="1" spans="1:11">
      <c r="A380" s="234"/>
      <c r="B380" s="224"/>
      <c r="C380" s="186"/>
      <c r="D380" s="186"/>
      <c r="E380" s="4" t="s">
        <v>978</v>
      </c>
      <c r="F380" s="177" t="s">
        <v>979</v>
      </c>
      <c r="G380" s="215" t="s">
        <v>938</v>
      </c>
      <c r="H380" s="188">
        <v>69.8</v>
      </c>
      <c r="I380" s="188">
        <v>55.84</v>
      </c>
      <c r="J380" s="206"/>
      <c r="K380" s="204"/>
    </row>
    <row r="381" ht="30" customHeight="1" spans="1:11">
      <c r="A381" s="234"/>
      <c r="B381" s="224"/>
      <c r="C381" s="186"/>
      <c r="D381" s="186"/>
      <c r="E381" s="4" t="s">
        <v>980</v>
      </c>
      <c r="F381" s="215" t="s">
        <v>981</v>
      </c>
      <c r="G381" s="4" t="s">
        <v>982</v>
      </c>
      <c r="H381" s="188">
        <v>49.8</v>
      </c>
      <c r="I381" s="188">
        <v>39.84</v>
      </c>
      <c r="J381" s="206"/>
      <c r="K381" s="204"/>
    </row>
    <row r="382" ht="30" customHeight="1" spans="1:11">
      <c r="A382" s="234"/>
      <c r="B382" s="224"/>
      <c r="C382" s="186"/>
      <c r="D382" s="186"/>
      <c r="E382" s="4" t="s">
        <v>735</v>
      </c>
      <c r="F382" s="201" t="s">
        <v>736</v>
      </c>
      <c r="G382" s="201" t="s">
        <v>737</v>
      </c>
      <c r="H382" s="188">
        <v>45.8</v>
      </c>
      <c r="I382" s="188">
        <v>36.64</v>
      </c>
      <c r="J382" s="206"/>
      <c r="K382" s="204"/>
    </row>
    <row r="383" ht="30" customHeight="1" spans="1:11">
      <c r="A383" s="234"/>
      <c r="B383" s="224"/>
      <c r="C383" s="186"/>
      <c r="D383" s="186"/>
      <c r="E383" s="6" t="s">
        <v>22</v>
      </c>
      <c r="F383" s="177" t="s">
        <v>81</v>
      </c>
      <c r="G383" s="6" t="s">
        <v>82</v>
      </c>
      <c r="H383" s="188">
        <v>20</v>
      </c>
      <c r="I383" s="188">
        <v>20</v>
      </c>
      <c r="J383" s="206"/>
      <c r="K383" s="204"/>
    </row>
    <row r="384" ht="30" customHeight="1" spans="1:11">
      <c r="A384" s="234"/>
      <c r="B384" s="224"/>
      <c r="C384" s="186"/>
      <c r="D384" s="186"/>
      <c r="E384" s="3" t="s">
        <v>83</v>
      </c>
      <c r="F384" s="172" t="s">
        <v>84</v>
      </c>
      <c r="G384" s="3" t="s">
        <v>85</v>
      </c>
      <c r="H384" s="188">
        <v>18</v>
      </c>
      <c r="I384" s="188">
        <v>18</v>
      </c>
      <c r="J384" s="206"/>
      <c r="K384" s="204"/>
    </row>
    <row r="385" ht="30" customHeight="1" spans="1:11">
      <c r="A385" s="234"/>
      <c r="B385" s="224"/>
      <c r="C385" s="186"/>
      <c r="D385" s="186"/>
      <c r="E385" s="6" t="s">
        <v>682</v>
      </c>
      <c r="F385" s="6" t="s">
        <v>683</v>
      </c>
      <c r="G385" s="308" t="s">
        <v>684</v>
      </c>
      <c r="H385" s="188">
        <v>45.8</v>
      </c>
      <c r="I385" s="188">
        <v>36.64</v>
      </c>
      <c r="J385" s="206"/>
      <c r="K385" s="204"/>
    </row>
    <row r="386" ht="30" customHeight="1" spans="1:11">
      <c r="A386" s="234"/>
      <c r="B386" s="224"/>
      <c r="C386" s="186"/>
      <c r="D386" s="186"/>
      <c r="E386" s="3" t="s">
        <v>738</v>
      </c>
      <c r="F386" s="6" t="s">
        <v>739</v>
      </c>
      <c r="G386" s="308" t="s">
        <v>740</v>
      </c>
      <c r="H386" s="188">
        <v>46</v>
      </c>
      <c r="I386" s="188">
        <v>36.8</v>
      </c>
      <c r="J386" s="206"/>
      <c r="K386" s="204"/>
    </row>
    <row r="387" ht="30" customHeight="1" spans="1:11">
      <c r="A387" s="234"/>
      <c r="B387" s="224"/>
      <c r="C387" s="186"/>
      <c r="D387" s="186"/>
      <c r="E387" s="79" t="s">
        <v>688</v>
      </c>
      <c r="F387" s="79" t="s">
        <v>689</v>
      </c>
      <c r="G387" s="326" t="s">
        <v>690</v>
      </c>
      <c r="H387" s="188">
        <v>49.8</v>
      </c>
      <c r="I387" s="188">
        <v>39.84</v>
      </c>
      <c r="J387" s="207"/>
      <c r="K387" s="204"/>
    </row>
    <row r="388" ht="39" customHeight="1" spans="1:11">
      <c r="A388" s="234"/>
      <c r="B388" s="224" t="s">
        <v>983</v>
      </c>
      <c r="C388" s="186" t="s">
        <v>984</v>
      </c>
      <c r="D388" s="186">
        <v>28</v>
      </c>
      <c r="E388" s="4" t="s">
        <v>949</v>
      </c>
      <c r="F388" s="215" t="s">
        <v>950</v>
      </c>
      <c r="G388" s="215" t="s">
        <v>951</v>
      </c>
      <c r="H388" s="188">
        <v>44.8</v>
      </c>
      <c r="I388" s="188">
        <v>35.84</v>
      </c>
      <c r="J388" s="205">
        <v>298.16</v>
      </c>
      <c r="K388" s="204"/>
    </row>
    <row r="389" ht="39" customHeight="1" spans="1:11">
      <c r="A389" s="234"/>
      <c r="B389" s="224"/>
      <c r="C389" s="186"/>
      <c r="D389" s="186"/>
      <c r="E389" s="4" t="s">
        <v>952</v>
      </c>
      <c r="F389" s="215" t="s">
        <v>953</v>
      </c>
      <c r="G389" s="215" t="s">
        <v>954</v>
      </c>
      <c r="H389" s="188">
        <v>45</v>
      </c>
      <c r="I389" s="188">
        <v>36</v>
      </c>
      <c r="J389" s="206"/>
      <c r="K389" s="204"/>
    </row>
    <row r="390" ht="39" customHeight="1" spans="1:11">
      <c r="A390" s="234"/>
      <c r="B390" s="224"/>
      <c r="C390" s="186"/>
      <c r="D390" s="186"/>
      <c r="E390" s="4" t="s">
        <v>497</v>
      </c>
      <c r="F390" s="215" t="s">
        <v>497</v>
      </c>
      <c r="G390" s="215" t="s">
        <v>498</v>
      </c>
      <c r="H390" s="188">
        <v>48</v>
      </c>
      <c r="I390" s="188">
        <v>38.4</v>
      </c>
      <c r="J390" s="206"/>
      <c r="K390" s="204"/>
    </row>
    <row r="391" ht="39" customHeight="1" spans="1:11">
      <c r="A391" s="234"/>
      <c r="B391" s="224"/>
      <c r="C391" s="186"/>
      <c r="D391" s="186"/>
      <c r="E391" s="4" t="s">
        <v>735</v>
      </c>
      <c r="F391" s="201" t="s">
        <v>736</v>
      </c>
      <c r="G391" s="201" t="s">
        <v>737</v>
      </c>
      <c r="H391" s="188">
        <v>45.8</v>
      </c>
      <c r="I391" s="188">
        <v>36.64</v>
      </c>
      <c r="J391" s="206"/>
      <c r="K391" s="204"/>
    </row>
    <row r="392" ht="30" customHeight="1" spans="1:11">
      <c r="A392" s="234"/>
      <c r="B392" s="224"/>
      <c r="C392" s="186"/>
      <c r="D392" s="186"/>
      <c r="E392" s="6" t="s">
        <v>22</v>
      </c>
      <c r="F392" s="177" t="s">
        <v>81</v>
      </c>
      <c r="G392" s="6" t="s">
        <v>82</v>
      </c>
      <c r="H392" s="188">
        <v>20</v>
      </c>
      <c r="I392" s="188">
        <v>20</v>
      </c>
      <c r="J392" s="206"/>
      <c r="K392" s="204"/>
    </row>
    <row r="393" ht="30" customHeight="1" spans="1:11">
      <c r="A393" s="234"/>
      <c r="B393" s="224"/>
      <c r="C393" s="186"/>
      <c r="D393" s="186"/>
      <c r="E393" s="3" t="s">
        <v>83</v>
      </c>
      <c r="F393" s="172" t="s">
        <v>84</v>
      </c>
      <c r="G393" s="3" t="s">
        <v>85</v>
      </c>
      <c r="H393" s="188">
        <v>18</v>
      </c>
      <c r="I393" s="188">
        <v>18</v>
      </c>
      <c r="J393" s="206"/>
      <c r="K393" s="204"/>
    </row>
    <row r="394" ht="30" customHeight="1" spans="1:11">
      <c r="A394" s="234"/>
      <c r="B394" s="224"/>
      <c r="C394" s="186"/>
      <c r="D394" s="186"/>
      <c r="E394" s="6" t="s">
        <v>682</v>
      </c>
      <c r="F394" s="6" t="s">
        <v>683</v>
      </c>
      <c r="G394" s="308" t="s">
        <v>684</v>
      </c>
      <c r="H394" s="188">
        <v>45.8</v>
      </c>
      <c r="I394" s="188">
        <v>36.64</v>
      </c>
      <c r="J394" s="206"/>
      <c r="K394" s="204"/>
    </row>
    <row r="395" ht="30" customHeight="1" spans="1:11">
      <c r="A395" s="234"/>
      <c r="B395" s="224"/>
      <c r="C395" s="186"/>
      <c r="D395" s="186"/>
      <c r="E395" s="3" t="s">
        <v>738</v>
      </c>
      <c r="F395" s="6" t="s">
        <v>739</v>
      </c>
      <c r="G395" s="308" t="s">
        <v>740</v>
      </c>
      <c r="H395" s="188">
        <v>46</v>
      </c>
      <c r="I395" s="188">
        <v>36.8</v>
      </c>
      <c r="J395" s="206"/>
      <c r="K395" s="204"/>
    </row>
    <row r="396" ht="34" customHeight="1" spans="1:11">
      <c r="A396" s="234"/>
      <c r="B396" s="224"/>
      <c r="C396" s="186"/>
      <c r="D396" s="186"/>
      <c r="E396" s="79" t="s">
        <v>688</v>
      </c>
      <c r="F396" s="79" t="s">
        <v>689</v>
      </c>
      <c r="G396" s="326" t="s">
        <v>690</v>
      </c>
      <c r="H396" s="188">
        <v>49.8</v>
      </c>
      <c r="I396" s="188">
        <v>39.84</v>
      </c>
      <c r="J396" s="207"/>
      <c r="K396" s="204"/>
    </row>
    <row r="397" ht="27" customHeight="1" spans="1:11">
      <c r="A397" s="234"/>
      <c r="B397" s="224" t="s">
        <v>985</v>
      </c>
      <c r="C397" s="186" t="s">
        <v>986</v>
      </c>
      <c r="D397" s="186">
        <v>57</v>
      </c>
      <c r="E397" s="3" t="s">
        <v>987</v>
      </c>
      <c r="F397" s="3" t="s">
        <v>988</v>
      </c>
      <c r="G397" s="3" t="s">
        <v>989</v>
      </c>
      <c r="H397" s="188">
        <v>85.7</v>
      </c>
      <c r="I397" s="188">
        <v>68.56</v>
      </c>
      <c r="J397" s="205">
        <v>581.28</v>
      </c>
      <c r="K397" s="204"/>
    </row>
    <row r="398" ht="27" customHeight="1" spans="1:11">
      <c r="A398" s="234"/>
      <c r="B398" s="224"/>
      <c r="C398" s="186"/>
      <c r="D398" s="186"/>
      <c r="E398" s="3" t="s">
        <v>990</v>
      </c>
      <c r="F398" s="3" t="s">
        <v>990</v>
      </c>
      <c r="G398" s="3" t="s">
        <v>989</v>
      </c>
      <c r="H398" s="188">
        <v>85.7</v>
      </c>
      <c r="I398" s="188">
        <v>68.56</v>
      </c>
      <c r="J398" s="206"/>
      <c r="K398" s="204"/>
    </row>
    <row r="399" ht="27" customHeight="1" spans="1:11">
      <c r="A399" s="234"/>
      <c r="B399" s="224"/>
      <c r="C399" s="186"/>
      <c r="D399" s="186"/>
      <c r="E399" s="3" t="s">
        <v>991</v>
      </c>
      <c r="F399" s="235" t="s">
        <v>991</v>
      </c>
      <c r="G399" s="80" t="s">
        <v>989</v>
      </c>
      <c r="H399" s="188">
        <v>85.7</v>
      </c>
      <c r="I399" s="188">
        <v>68.56</v>
      </c>
      <c r="J399" s="206"/>
      <c r="K399" s="204"/>
    </row>
    <row r="400" ht="27" customHeight="1" spans="1:11">
      <c r="A400" s="234"/>
      <c r="B400" s="224"/>
      <c r="C400" s="186"/>
      <c r="D400" s="186"/>
      <c r="E400" s="3" t="s">
        <v>992</v>
      </c>
      <c r="F400" s="6" t="s">
        <v>992</v>
      </c>
      <c r="G400" s="80" t="s">
        <v>989</v>
      </c>
      <c r="H400" s="188">
        <v>85.7</v>
      </c>
      <c r="I400" s="188">
        <v>68.56</v>
      </c>
      <c r="J400" s="206"/>
      <c r="K400" s="204"/>
    </row>
    <row r="401" ht="27" customHeight="1" spans="1:11">
      <c r="A401" s="234"/>
      <c r="B401" s="224"/>
      <c r="C401" s="186"/>
      <c r="D401" s="186"/>
      <c r="E401" s="3" t="s">
        <v>993</v>
      </c>
      <c r="F401" s="6" t="s">
        <v>993</v>
      </c>
      <c r="G401" s="80" t="s">
        <v>989</v>
      </c>
      <c r="H401" s="188">
        <v>85.7</v>
      </c>
      <c r="I401" s="188">
        <v>68.56</v>
      </c>
      <c r="J401" s="206"/>
      <c r="K401" s="204"/>
    </row>
    <row r="402" ht="27" customHeight="1" spans="1:11">
      <c r="A402" s="234"/>
      <c r="B402" s="224"/>
      <c r="C402" s="186"/>
      <c r="D402" s="186"/>
      <c r="E402" s="214" t="s">
        <v>994</v>
      </c>
      <c r="F402" s="3" t="s">
        <v>971</v>
      </c>
      <c r="G402" s="3" t="s">
        <v>989</v>
      </c>
      <c r="H402" s="188">
        <v>85.7</v>
      </c>
      <c r="I402" s="188">
        <v>68.56</v>
      </c>
      <c r="J402" s="206"/>
      <c r="K402" s="204"/>
    </row>
    <row r="403" ht="27" customHeight="1" spans="1:11">
      <c r="A403" s="234"/>
      <c r="B403" s="224"/>
      <c r="C403" s="186"/>
      <c r="D403" s="186"/>
      <c r="E403" s="80"/>
      <c r="F403" s="3" t="s">
        <v>995</v>
      </c>
      <c r="G403" s="80" t="s">
        <v>989</v>
      </c>
      <c r="H403" s="188">
        <v>85.7</v>
      </c>
      <c r="I403" s="188">
        <v>68.56</v>
      </c>
      <c r="J403" s="206"/>
      <c r="K403" s="204"/>
    </row>
    <row r="404" ht="27" customHeight="1" spans="1:11">
      <c r="A404" s="234"/>
      <c r="B404" s="224"/>
      <c r="C404" s="186"/>
      <c r="D404" s="186"/>
      <c r="E404" s="6" t="s">
        <v>650</v>
      </c>
      <c r="F404" s="172" t="s">
        <v>996</v>
      </c>
      <c r="G404" s="6" t="s">
        <v>997</v>
      </c>
      <c r="H404" s="236">
        <v>14.35</v>
      </c>
      <c r="I404" s="188">
        <v>11.48</v>
      </c>
      <c r="J404" s="206"/>
      <c r="K404" s="204"/>
    </row>
    <row r="405" ht="27" customHeight="1" spans="1:11">
      <c r="A405" s="234"/>
      <c r="B405" s="224"/>
      <c r="C405" s="186"/>
      <c r="D405" s="186"/>
      <c r="E405" s="79" t="s">
        <v>653</v>
      </c>
      <c r="F405" s="172" t="s">
        <v>998</v>
      </c>
      <c r="G405" s="79" t="s">
        <v>999</v>
      </c>
      <c r="H405" s="236">
        <v>18.55</v>
      </c>
      <c r="I405" s="188">
        <v>14.84</v>
      </c>
      <c r="J405" s="206"/>
      <c r="K405" s="204"/>
    </row>
    <row r="406" ht="27" customHeight="1" spans="1:11">
      <c r="A406" s="234"/>
      <c r="B406" s="224"/>
      <c r="C406" s="186"/>
      <c r="D406" s="186"/>
      <c r="E406" s="3" t="s">
        <v>656</v>
      </c>
      <c r="F406" s="172" t="s">
        <v>1000</v>
      </c>
      <c r="G406" s="3" t="s">
        <v>1001</v>
      </c>
      <c r="H406" s="236">
        <v>24</v>
      </c>
      <c r="I406" s="188">
        <v>19.2</v>
      </c>
      <c r="J406" s="206"/>
      <c r="K406" s="204"/>
    </row>
    <row r="407" ht="27" customHeight="1" spans="1:11">
      <c r="A407" s="234"/>
      <c r="B407" s="224"/>
      <c r="C407" s="186"/>
      <c r="D407" s="186"/>
      <c r="E407" s="79" t="s">
        <v>1002</v>
      </c>
      <c r="F407" s="79" t="s">
        <v>1003</v>
      </c>
      <c r="G407" s="79" t="s">
        <v>1004</v>
      </c>
      <c r="H407" s="236">
        <v>69.8</v>
      </c>
      <c r="I407" s="236">
        <v>55.84</v>
      </c>
      <c r="J407" s="207"/>
      <c r="K407" s="204"/>
    </row>
  </sheetData>
  <mergeCells count="188">
    <mergeCell ref="A1:K1"/>
    <mergeCell ref="A3:A47"/>
    <mergeCell ref="A48:A103"/>
    <mergeCell ref="A104:A176"/>
    <mergeCell ref="A177:A235"/>
    <mergeCell ref="A236:A333"/>
    <mergeCell ref="A334:A407"/>
    <mergeCell ref="B3:B11"/>
    <mergeCell ref="B12:B20"/>
    <mergeCell ref="B21:B29"/>
    <mergeCell ref="B30:B38"/>
    <mergeCell ref="B39:B47"/>
    <mergeCell ref="B48:B57"/>
    <mergeCell ref="B58:B66"/>
    <mergeCell ref="B67:B74"/>
    <mergeCell ref="B75:B85"/>
    <mergeCell ref="B86:B94"/>
    <mergeCell ref="B95:B103"/>
    <mergeCell ref="B104:B113"/>
    <mergeCell ref="B114:B123"/>
    <mergeCell ref="B124:B133"/>
    <mergeCell ref="B134:B142"/>
    <mergeCell ref="B143:B152"/>
    <mergeCell ref="B153:B160"/>
    <mergeCell ref="B161:B170"/>
    <mergeCell ref="B171:B176"/>
    <mergeCell ref="B177:B185"/>
    <mergeCell ref="B186:B194"/>
    <mergeCell ref="B195:B203"/>
    <mergeCell ref="B204:B211"/>
    <mergeCell ref="B212:B219"/>
    <mergeCell ref="B220:B227"/>
    <mergeCell ref="B228:B235"/>
    <mergeCell ref="B236:B244"/>
    <mergeCell ref="B245:B253"/>
    <mergeCell ref="B254:B262"/>
    <mergeCell ref="B263:B271"/>
    <mergeCell ref="B272:B279"/>
    <mergeCell ref="B280:B288"/>
    <mergeCell ref="B289:B297"/>
    <mergeCell ref="B298:B306"/>
    <mergeCell ref="B307:B315"/>
    <mergeCell ref="B316:B324"/>
    <mergeCell ref="B325:B333"/>
    <mergeCell ref="B334:B342"/>
    <mergeCell ref="B343:B351"/>
    <mergeCell ref="B352:B360"/>
    <mergeCell ref="B361:B369"/>
    <mergeCell ref="B370:B378"/>
    <mergeCell ref="B379:B387"/>
    <mergeCell ref="B388:B396"/>
    <mergeCell ref="B397:B407"/>
    <mergeCell ref="C3:C11"/>
    <mergeCell ref="C12:C20"/>
    <mergeCell ref="C21:C29"/>
    <mergeCell ref="C30:C38"/>
    <mergeCell ref="C39:C47"/>
    <mergeCell ref="C48:C57"/>
    <mergeCell ref="C58:C66"/>
    <mergeCell ref="C67:C74"/>
    <mergeCell ref="C75:C85"/>
    <mergeCell ref="C86:C94"/>
    <mergeCell ref="C95:C103"/>
    <mergeCell ref="C104:C113"/>
    <mergeCell ref="C114:C123"/>
    <mergeCell ref="C124:C133"/>
    <mergeCell ref="C134:C142"/>
    <mergeCell ref="C143:C152"/>
    <mergeCell ref="C153:C160"/>
    <mergeCell ref="C161:C170"/>
    <mergeCell ref="C171:C176"/>
    <mergeCell ref="C177:C185"/>
    <mergeCell ref="C186:C194"/>
    <mergeCell ref="C195:C203"/>
    <mergeCell ref="C204:C211"/>
    <mergeCell ref="C212:C219"/>
    <mergeCell ref="C220:C227"/>
    <mergeCell ref="C228:C235"/>
    <mergeCell ref="C236:C244"/>
    <mergeCell ref="C245:C253"/>
    <mergeCell ref="C254:C262"/>
    <mergeCell ref="C263:C271"/>
    <mergeCell ref="C272:C279"/>
    <mergeCell ref="C280:C288"/>
    <mergeCell ref="C289:C297"/>
    <mergeCell ref="C298:C306"/>
    <mergeCell ref="C307:C315"/>
    <mergeCell ref="C316:C324"/>
    <mergeCell ref="C325:C333"/>
    <mergeCell ref="C334:C342"/>
    <mergeCell ref="C343:C351"/>
    <mergeCell ref="C352:C360"/>
    <mergeCell ref="C361:C369"/>
    <mergeCell ref="C370:C378"/>
    <mergeCell ref="C379:C387"/>
    <mergeCell ref="C388:C396"/>
    <mergeCell ref="C397:C407"/>
    <mergeCell ref="D3:D11"/>
    <mergeCell ref="D12:D20"/>
    <mergeCell ref="D21:D29"/>
    <mergeCell ref="D30:D38"/>
    <mergeCell ref="D39:D47"/>
    <mergeCell ref="D48:D57"/>
    <mergeCell ref="D58:D66"/>
    <mergeCell ref="D67:D74"/>
    <mergeCell ref="D75:D85"/>
    <mergeCell ref="D86:D94"/>
    <mergeCell ref="D95:D103"/>
    <mergeCell ref="D104:D113"/>
    <mergeCell ref="D114:D123"/>
    <mergeCell ref="D124:D133"/>
    <mergeCell ref="D134:D142"/>
    <mergeCell ref="D143:D152"/>
    <mergeCell ref="D153:D160"/>
    <mergeCell ref="D161:D170"/>
    <mergeCell ref="D171:D176"/>
    <mergeCell ref="D177:D185"/>
    <mergeCell ref="D186:D194"/>
    <mergeCell ref="D195:D203"/>
    <mergeCell ref="D204:D211"/>
    <mergeCell ref="D212:D219"/>
    <mergeCell ref="D220:D227"/>
    <mergeCell ref="D228:D235"/>
    <mergeCell ref="D236:D244"/>
    <mergeCell ref="D245:D253"/>
    <mergeCell ref="D254:D262"/>
    <mergeCell ref="D263:D271"/>
    <mergeCell ref="D272:D279"/>
    <mergeCell ref="D280:D288"/>
    <mergeCell ref="D289:D297"/>
    <mergeCell ref="D298:D306"/>
    <mergeCell ref="D307:D315"/>
    <mergeCell ref="D316:D324"/>
    <mergeCell ref="D325:D333"/>
    <mergeCell ref="D334:D342"/>
    <mergeCell ref="D343:D351"/>
    <mergeCell ref="D352:D360"/>
    <mergeCell ref="D361:D369"/>
    <mergeCell ref="D370:D378"/>
    <mergeCell ref="D379:D387"/>
    <mergeCell ref="D388:D396"/>
    <mergeCell ref="D397:D407"/>
    <mergeCell ref="E402:E403"/>
    <mergeCell ref="J3:J11"/>
    <mergeCell ref="J12:J20"/>
    <mergeCell ref="J21:J29"/>
    <mergeCell ref="J30:J38"/>
    <mergeCell ref="J39:J47"/>
    <mergeCell ref="J48:J57"/>
    <mergeCell ref="J58:J66"/>
    <mergeCell ref="J67:J74"/>
    <mergeCell ref="J75:J85"/>
    <mergeCell ref="J86:J94"/>
    <mergeCell ref="J95:J103"/>
    <mergeCell ref="J104:J113"/>
    <mergeCell ref="J114:J123"/>
    <mergeCell ref="J124:J133"/>
    <mergeCell ref="J134:J142"/>
    <mergeCell ref="J143:J152"/>
    <mergeCell ref="J153:J160"/>
    <mergeCell ref="J161:J170"/>
    <mergeCell ref="J171:J176"/>
    <mergeCell ref="J177:J185"/>
    <mergeCell ref="J186:J194"/>
    <mergeCell ref="J195:J203"/>
    <mergeCell ref="J204:J211"/>
    <mergeCell ref="J212:J219"/>
    <mergeCell ref="J220:J227"/>
    <mergeCell ref="J228:J235"/>
    <mergeCell ref="J236:J244"/>
    <mergeCell ref="J245:J253"/>
    <mergeCell ref="J254:J262"/>
    <mergeCell ref="J263:J271"/>
    <mergeCell ref="J272:J279"/>
    <mergeCell ref="J280:J288"/>
    <mergeCell ref="J289:J297"/>
    <mergeCell ref="J298:J306"/>
    <mergeCell ref="J307:J315"/>
    <mergeCell ref="J316:J324"/>
    <mergeCell ref="J325:J333"/>
    <mergeCell ref="J334:J342"/>
    <mergeCell ref="J343:J351"/>
    <mergeCell ref="J352:J360"/>
    <mergeCell ref="J361:J369"/>
    <mergeCell ref="J370:J378"/>
    <mergeCell ref="J379:J387"/>
    <mergeCell ref="J388:J396"/>
    <mergeCell ref="J397:J407"/>
  </mergeCells>
  <dataValidations count="1">
    <dataValidation allowBlank="1" showInputMessage="1" showErrorMessage="1" sqref="G104 G114 G153"/>
  </dataValidations>
  <pageMargins left="0.700694444444445" right="0.700694444444445" top="0.751388888888889" bottom="0.751388888888889" header="0.298611111111111" footer="0.298611111111111"/>
  <pageSetup paperSize="9" scale="77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2"/>
  <sheetViews>
    <sheetView topLeftCell="A200" workbookViewId="0">
      <selection activeCell="B232" sqref="B232"/>
    </sheetView>
  </sheetViews>
  <sheetFormatPr defaultColWidth="9" defaultRowHeight="13.5" outlineLevelCol="7"/>
  <cols>
    <col min="2" max="2" width="32.625" customWidth="1"/>
    <col min="3" max="3" width="14" customWidth="1"/>
    <col min="4" max="4" width="22.125" customWidth="1"/>
  </cols>
  <sheetData>
    <row r="1" spans="1:8">
      <c r="A1" t="s">
        <v>1005</v>
      </c>
      <c r="B1" t="s">
        <v>1006</v>
      </c>
      <c r="C1" t="s">
        <v>1007</v>
      </c>
      <c r="D1" t="s">
        <v>1008</v>
      </c>
      <c r="E1" t="s">
        <v>8</v>
      </c>
      <c r="F1" t="s">
        <v>1009</v>
      </c>
      <c r="G1" t="s">
        <v>1010</v>
      </c>
      <c r="H1" t="s">
        <v>1</v>
      </c>
    </row>
    <row r="2" spans="1:8">
      <c r="A2" s="171">
        <v>1</v>
      </c>
      <c r="B2" s="172" t="s">
        <v>371</v>
      </c>
      <c r="C2" s="173" t="s">
        <v>1011</v>
      </c>
      <c r="D2" s="171">
        <v>9787040542363</v>
      </c>
      <c r="E2" s="174">
        <v>68</v>
      </c>
      <c r="F2" s="175">
        <v>512</v>
      </c>
      <c r="G2" s="174">
        <v>34816</v>
      </c>
      <c r="H2" s="176" t="s">
        <v>1012</v>
      </c>
    </row>
    <row r="3" spans="1:8">
      <c r="A3" s="171">
        <v>2</v>
      </c>
      <c r="B3" s="172" t="s">
        <v>369</v>
      </c>
      <c r="C3" s="173" t="s">
        <v>1013</v>
      </c>
      <c r="D3" s="171">
        <v>9787811218714</v>
      </c>
      <c r="E3" s="174">
        <v>49</v>
      </c>
      <c r="F3" s="175">
        <v>509</v>
      </c>
      <c r="G3" s="174">
        <v>24941</v>
      </c>
      <c r="H3" s="176" t="s">
        <v>1012</v>
      </c>
    </row>
    <row r="4" spans="1:8">
      <c r="A4" s="171">
        <v>3</v>
      </c>
      <c r="B4" s="172" t="s">
        <v>367</v>
      </c>
      <c r="C4" s="173" t="s">
        <v>1011</v>
      </c>
      <c r="D4" s="171">
        <v>9787040572100</v>
      </c>
      <c r="E4" s="174">
        <v>63</v>
      </c>
      <c r="F4" s="175">
        <v>509</v>
      </c>
      <c r="G4" s="174">
        <v>32067</v>
      </c>
      <c r="H4" s="176" t="s">
        <v>1012</v>
      </c>
    </row>
    <row r="5" spans="1:8">
      <c r="A5" s="171">
        <v>4</v>
      </c>
      <c r="B5" s="172" t="s">
        <v>346</v>
      </c>
      <c r="C5" s="173" t="s">
        <v>1014</v>
      </c>
      <c r="D5" s="171">
        <v>9787117292528</v>
      </c>
      <c r="E5" s="174">
        <v>65</v>
      </c>
      <c r="F5" s="175">
        <v>365</v>
      </c>
      <c r="G5" s="174">
        <v>23725</v>
      </c>
      <c r="H5" s="176" t="s">
        <v>1012</v>
      </c>
    </row>
    <row r="6" spans="1:8">
      <c r="A6" s="171">
        <v>5</v>
      </c>
      <c r="B6" s="172" t="s">
        <v>335</v>
      </c>
      <c r="C6" s="173" t="s">
        <v>1011</v>
      </c>
      <c r="D6" s="171">
        <v>9787040627121</v>
      </c>
      <c r="E6" s="174">
        <v>48</v>
      </c>
      <c r="F6" s="175">
        <v>362</v>
      </c>
      <c r="G6" s="174">
        <v>17376</v>
      </c>
      <c r="H6" s="176" t="s">
        <v>1012</v>
      </c>
    </row>
    <row r="7" spans="1:8">
      <c r="A7" s="171">
        <v>6</v>
      </c>
      <c r="B7" s="172" t="s">
        <v>341</v>
      </c>
      <c r="C7" s="173" t="s">
        <v>1014</v>
      </c>
      <c r="D7" s="171">
        <v>9787117329774</v>
      </c>
      <c r="E7" s="174">
        <v>42</v>
      </c>
      <c r="F7" s="175">
        <v>361</v>
      </c>
      <c r="G7" s="174">
        <v>15162</v>
      </c>
      <c r="H7" s="176" t="s">
        <v>1012</v>
      </c>
    </row>
    <row r="8" spans="1:8">
      <c r="A8" s="171">
        <v>7</v>
      </c>
      <c r="B8" s="172" t="s">
        <v>338</v>
      </c>
      <c r="C8" s="173" t="s">
        <v>1014</v>
      </c>
      <c r="D8" s="171">
        <v>9787117314947</v>
      </c>
      <c r="E8" s="174">
        <v>60</v>
      </c>
      <c r="F8" s="175">
        <v>361</v>
      </c>
      <c r="G8" s="174">
        <v>21660</v>
      </c>
      <c r="H8" s="176" t="s">
        <v>1012</v>
      </c>
    </row>
    <row r="9" spans="1:8">
      <c r="A9" s="171">
        <v>8</v>
      </c>
      <c r="B9" s="172" t="s">
        <v>344</v>
      </c>
      <c r="C9" s="173" t="s">
        <v>1015</v>
      </c>
      <c r="D9" s="171">
        <v>9787030737786</v>
      </c>
      <c r="E9" s="174">
        <v>99.8</v>
      </c>
      <c r="F9" s="175">
        <v>361</v>
      </c>
      <c r="G9" s="174">
        <v>36027.8</v>
      </c>
      <c r="H9" s="176" t="s">
        <v>1012</v>
      </c>
    </row>
    <row r="10" spans="1:8">
      <c r="A10" s="171">
        <v>9</v>
      </c>
      <c r="B10" s="172" t="s">
        <v>319</v>
      </c>
      <c r="C10" s="173" t="s">
        <v>1016</v>
      </c>
      <c r="D10" s="171">
        <v>9787565919947</v>
      </c>
      <c r="E10" s="174">
        <v>79</v>
      </c>
      <c r="F10" s="175">
        <v>334</v>
      </c>
      <c r="G10" s="174">
        <v>26386</v>
      </c>
      <c r="H10" s="176" t="s">
        <v>1012</v>
      </c>
    </row>
    <row r="11" spans="1:8">
      <c r="A11" s="171">
        <v>10</v>
      </c>
      <c r="B11" s="172" t="s">
        <v>322</v>
      </c>
      <c r="C11" s="173" t="s">
        <v>1014</v>
      </c>
      <c r="D11" s="171">
        <v>9787117368148</v>
      </c>
      <c r="E11" s="174">
        <v>76</v>
      </c>
      <c r="F11" s="175">
        <v>334</v>
      </c>
      <c r="G11" s="174">
        <v>25384</v>
      </c>
      <c r="H11" s="176" t="s">
        <v>1012</v>
      </c>
    </row>
    <row r="12" spans="1:8">
      <c r="A12" s="171">
        <v>11</v>
      </c>
      <c r="B12" s="172" t="s">
        <v>327</v>
      </c>
      <c r="C12" s="173" t="s">
        <v>1017</v>
      </c>
      <c r="D12" s="171">
        <v>9787519280574</v>
      </c>
      <c r="E12" s="174">
        <v>47</v>
      </c>
      <c r="F12" s="175">
        <v>333</v>
      </c>
      <c r="G12" s="174">
        <v>15651</v>
      </c>
      <c r="H12" s="176" t="s">
        <v>1012</v>
      </c>
    </row>
    <row r="13" spans="1:8">
      <c r="A13" s="171">
        <v>12</v>
      </c>
      <c r="B13" s="172" t="s">
        <v>325</v>
      </c>
      <c r="C13" s="173" t="s">
        <v>1016</v>
      </c>
      <c r="D13" s="171">
        <v>9787565921063</v>
      </c>
      <c r="E13" s="174">
        <v>56</v>
      </c>
      <c r="F13" s="175">
        <v>333</v>
      </c>
      <c r="G13" s="174">
        <v>18648</v>
      </c>
      <c r="H13" s="176" t="s">
        <v>1012</v>
      </c>
    </row>
    <row r="14" spans="1:8">
      <c r="A14" s="171">
        <v>13</v>
      </c>
      <c r="B14" s="172" t="s">
        <v>330</v>
      </c>
      <c r="C14" s="173" t="s">
        <v>1014</v>
      </c>
      <c r="D14" s="171">
        <v>9787117349604</v>
      </c>
      <c r="E14" s="174">
        <v>62</v>
      </c>
      <c r="F14" s="175">
        <v>332</v>
      </c>
      <c r="G14" s="174">
        <v>20584</v>
      </c>
      <c r="H14" s="176" t="s">
        <v>1012</v>
      </c>
    </row>
    <row r="15" spans="1:8">
      <c r="A15" s="171">
        <v>14</v>
      </c>
      <c r="B15" s="177" t="s">
        <v>392</v>
      </c>
      <c r="C15" s="173" t="s">
        <v>1018</v>
      </c>
      <c r="D15" s="171">
        <v>9787521425529</v>
      </c>
      <c r="E15" s="174">
        <v>45</v>
      </c>
      <c r="F15" s="175">
        <v>302</v>
      </c>
      <c r="G15" s="174">
        <v>13590</v>
      </c>
      <c r="H15" s="176" t="s">
        <v>1012</v>
      </c>
    </row>
    <row r="16" spans="1:8">
      <c r="A16" s="171">
        <v>15</v>
      </c>
      <c r="B16" s="172" t="s">
        <v>364</v>
      </c>
      <c r="C16" s="173" t="s">
        <v>1019</v>
      </c>
      <c r="D16" s="171">
        <v>9787548747482</v>
      </c>
      <c r="E16" s="174">
        <v>45</v>
      </c>
      <c r="F16" s="175">
        <v>207</v>
      </c>
      <c r="G16" s="174">
        <v>9315</v>
      </c>
      <c r="H16" s="176" t="s">
        <v>1012</v>
      </c>
    </row>
    <row r="17" spans="1:8">
      <c r="A17" s="171">
        <v>16</v>
      </c>
      <c r="B17" s="172" t="s">
        <v>376</v>
      </c>
      <c r="C17" s="173" t="s">
        <v>1020</v>
      </c>
      <c r="D17" s="171">
        <v>9787122406842</v>
      </c>
      <c r="E17" s="174">
        <v>48</v>
      </c>
      <c r="F17" s="175">
        <v>207</v>
      </c>
      <c r="G17" s="174">
        <v>9936</v>
      </c>
      <c r="H17" s="176" t="s">
        <v>1012</v>
      </c>
    </row>
    <row r="18" spans="1:8">
      <c r="A18" s="171">
        <v>17</v>
      </c>
      <c r="B18" s="172" t="s">
        <v>374</v>
      </c>
      <c r="C18" s="173" t="s">
        <v>1020</v>
      </c>
      <c r="D18" s="171">
        <v>9787122457554</v>
      </c>
      <c r="E18" s="174">
        <v>42</v>
      </c>
      <c r="F18" s="175">
        <v>204</v>
      </c>
      <c r="G18" s="174">
        <v>8568</v>
      </c>
      <c r="H18" s="176" t="s">
        <v>1012</v>
      </c>
    </row>
    <row r="19" spans="1:8">
      <c r="A19" s="171">
        <v>18</v>
      </c>
      <c r="B19" s="172" t="s">
        <v>378</v>
      </c>
      <c r="C19" s="173" t="s">
        <v>1018</v>
      </c>
      <c r="D19" s="171">
        <v>9787521447286</v>
      </c>
      <c r="E19" s="174">
        <v>78</v>
      </c>
      <c r="F19" s="175">
        <v>204</v>
      </c>
      <c r="G19" s="174">
        <v>15912</v>
      </c>
      <c r="H19" s="176" t="s">
        <v>1012</v>
      </c>
    </row>
    <row r="20" spans="1:8">
      <c r="A20" s="171">
        <v>19</v>
      </c>
      <c r="B20" s="172" t="s">
        <v>395</v>
      </c>
      <c r="C20" s="173" t="s">
        <v>1021</v>
      </c>
      <c r="D20" s="171">
        <v>9787521435191</v>
      </c>
      <c r="E20" s="174">
        <v>39</v>
      </c>
      <c r="F20" s="175">
        <v>157</v>
      </c>
      <c r="G20" s="174">
        <v>6123</v>
      </c>
      <c r="H20" s="176" t="s">
        <v>1012</v>
      </c>
    </row>
    <row r="21" spans="1:8">
      <c r="A21" s="171">
        <v>20</v>
      </c>
      <c r="B21" s="172" t="s">
        <v>387</v>
      </c>
      <c r="C21" s="173" t="s">
        <v>1018</v>
      </c>
      <c r="D21" s="171">
        <v>9787521425291</v>
      </c>
      <c r="E21" s="174">
        <v>38</v>
      </c>
      <c r="F21" s="175">
        <v>157</v>
      </c>
      <c r="G21" s="174">
        <v>5966</v>
      </c>
      <c r="H21" s="176" t="s">
        <v>1012</v>
      </c>
    </row>
    <row r="22" spans="1:8">
      <c r="A22" s="171">
        <v>21</v>
      </c>
      <c r="B22" s="172" t="s">
        <v>389</v>
      </c>
      <c r="C22" s="173" t="s">
        <v>1022</v>
      </c>
      <c r="D22" s="171">
        <v>9787308190985</v>
      </c>
      <c r="E22" s="174">
        <v>49.9</v>
      </c>
      <c r="F22" s="175">
        <v>157</v>
      </c>
      <c r="G22" s="174">
        <v>7834.3</v>
      </c>
      <c r="H22" s="176" t="s">
        <v>1012</v>
      </c>
    </row>
    <row r="23" spans="1:8">
      <c r="A23" s="171">
        <v>22</v>
      </c>
      <c r="B23" s="172" t="s">
        <v>358</v>
      </c>
      <c r="C23" s="173" t="s">
        <v>1014</v>
      </c>
      <c r="D23" s="171">
        <v>9787117287104</v>
      </c>
      <c r="E23" s="174">
        <v>65</v>
      </c>
      <c r="F23" s="175">
        <v>152</v>
      </c>
      <c r="G23" s="174">
        <v>9880</v>
      </c>
      <c r="H23" s="176" t="s">
        <v>1012</v>
      </c>
    </row>
    <row r="24" spans="1:8">
      <c r="A24" s="171">
        <v>23</v>
      </c>
      <c r="B24" s="172" t="s">
        <v>1023</v>
      </c>
      <c r="C24" s="173" t="s">
        <v>1014</v>
      </c>
      <c r="D24" s="171">
        <v>9787117288040</v>
      </c>
      <c r="E24" s="174">
        <v>59</v>
      </c>
      <c r="F24" s="175">
        <v>152</v>
      </c>
      <c r="G24" s="174">
        <v>8968</v>
      </c>
      <c r="H24" s="176" t="s">
        <v>1012</v>
      </c>
    </row>
    <row r="25" spans="1:8">
      <c r="A25" s="171">
        <v>24</v>
      </c>
      <c r="B25" s="172" t="s">
        <v>356</v>
      </c>
      <c r="C25" s="173" t="s">
        <v>1024</v>
      </c>
      <c r="D25" s="171">
        <v>9787518906277</v>
      </c>
      <c r="E25" s="174">
        <v>26</v>
      </c>
      <c r="F25" s="175">
        <v>151</v>
      </c>
      <c r="G25" s="174">
        <v>3926</v>
      </c>
      <c r="H25" s="176" t="s">
        <v>1012</v>
      </c>
    </row>
    <row r="26" spans="1:8">
      <c r="A26" s="171">
        <v>25</v>
      </c>
      <c r="B26" s="172" t="s">
        <v>350</v>
      </c>
      <c r="C26" s="173" t="s">
        <v>1014</v>
      </c>
      <c r="D26" s="171">
        <v>9787117286459</v>
      </c>
      <c r="E26" s="174">
        <v>76</v>
      </c>
      <c r="F26" s="175">
        <v>151</v>
      </c>
      <c r="G26" s="174">
        <v>11476</v>
      </c>
      <c r="H26" s="176" t="s">
        <v>1012</v>
      </c>
    </row>
    <row r="27" spans="1:8">
      <c r="A27" s="171">
        <v>26</v>
      </c>
      <c r="B27" s="172" t="s">
        <v>352</v>
      </c>
      <c r="C27" s="173" t="s">
        <v>1014</v>
      </c>
      <c r="D27" s="171">
        <v>9787117292726</v>
      </c>
      <c r="E27" s="174">
        <v>49</v>
      </c>
      <c r="F27" s="175">
        <v>151</v>
      </c>
      <c r="G27" s="174">
        <v>7399</v>
      </c>
      <c r="H27" s="176" t="s">
        <v>1012</v>
      </c>
    </row>
    <row r="28" spans="1:8">
      <c r="A28" s="171">
        <v>27</v>
      </c>
      <c r="B28" s="172" t="s">
        <v>354</v>
      </c>
      <c r="C28" s="173" t="s">
        <v>1011</v>
      </c>
      <c r="D28" s="171">
        <v>9787040609301</v>
      </c>
      <c r="E28" s="174">
        <v>65</v>
      </c>
      <c r="F28" s="175">
        <v>151</v>
      </c>
      <c r="G28" s="174">
        <v>9815</v>
      </c>
      <c r="H28" s="176" t="s">
        <v>1012</v>
      </c>
    </row>
    <row r="29" spans="1:8">
      <c r="A29" s="171">
        <v>28</v>
      </c>
      <c r="B29" s="172" t="s">
        <v>400</v>
      </c>
      <c r="C29" s="173" t="s">
        <v>1025</v>
      </c>
      <c r="D29" s="171">
        <v>9787568923965</v>
      </c>
      <c r="E29" s="174">
        <v>43</v>
      </c>
      <c r="F29" s="175">
        <v>145</v>
      </c>
      <c r="G29" s="174">
        <v>6235</v>
      </c>
      <c r="H29" s="176" t="s">
        <v>1012</v>
      </c>
    </row>
    <row r="30" spans="1:8">
      <c r="A30" s="171">
        <v>29</v>
      </c>
      <c r="B30" s="172" t="s">
        <v>403</v>
      </c>
      <c r="C30" s="173" t="s">
        <v>1018</v>
      </c>
      <c r="D30" s="171">
        <v>9787521447293</v>
      </c>
      <c r="E30" s="174">
        <v>47</v>
      </c>
      <c r="F30" s="175">
        <v>145</v>
      </c>
      <c r="G30" s="174">
        <v>6815</v>
      </c>
      <c r="H30" s="176" t="s">
        <v>1012</v>
      </c>
    </row>
    <row r="31" spans="1:8">
      <c r="A31" s="171">
        <v>30</v>
      </c>
      <c r="B31" s="172" t="s">
        <v>406</v>
      </c>
      <c r="C31" s="173" t="s">
        <v>1026</v>
      </c>
      <c r="D31" s="171">
        <v>9787502647971</v>
      </c>
      <c r="E31" s="174">
        <v>45</v>
      </c>
      <c r="F31" s="175">
        <v>145</v>
      </c>
      <c r="G31" s="174">
        <v>6525</v>
      </c>
      <c r="H31" s="176" t="s">
        <v>1012</v>
      </c>
    </row>
    <row r="32" spans="1:8">
      <c r="A32" s="171">
        <v>31</v>
      </c>
      <c r="B32" s="172" t="s">
        <v>383</v>
      </c>
      <c r="C32" s="173" t="s">
        <v>1020</v>
      </c>
      <c r="D32" s="171">
        <v>9787122402431</v>
      </c>
      <c r="E32" s="174">
        <v>59</v>
      </c>
      <c r="F32" s="175">
        <v>52</v>
      </c>
      <c r="G32" s="174">
        <v>3068</v>
      </c>
      <c r="H32" s="176" t="s">
        <v>1012</v>
      </c>
    </row>
    <row r="33" spans="1:8">
      <c r="A33" s="171">
        <v>32</v>
      </c>
      <c r="B33" s="172" t="s">
        <v>858</v>
      </c>
      <c r="C33" s="173" t="s">
        <v>1011</v>
      </c>
      <c r="D33" s="171">
        <v>9787040579321</v>
      </c>
      <c r="E33" s="174">
        <v>34.8</v>
      </c>
      <c r="F33" s="175">
        <v>519</v>
      </c>
      <c r="G33" s="174">
        <v>18061.2</v>
      </c>
      <c r="H33" s="176" t="s">
        <v>1027</v>
      </c>
    </row>
    <row r="34" spans="1:8">
      <c r="A34" s="171">
        <v>33</v>
      </c>
      <c r="B34" s="172" t="s">
        <v>870</v>
      </c>
      <c r="C34" s="173" t="s">
        <v>1018</v>
      </c>
      <c r="D34" s="171">
        <v>9787521409994</v>
      </c>
      <c r="E34" s="174">
        <v>49</v>
      </c>
      <c r="F34" s="175">
        <v>416</v>
      </c>
      <c r="G34" s="174">
        <v>20384</v>
      </c>
      <c r="H34" s="176" t="s">
        <v>1027</v>
      </c>
    </row>
    <row r="35" spans="1:8">
      <c r="A35" s="171">
        <v>34</v>
      </c>
      <c r="B35" s="172" t="s">
        <v>856</v>
      </c>
      <c r="C35" s="173" t="s">
        <v>1014</v>
      </c>
      <c r="D35" s="171">
        <v>9787117349437</v>
      </c>
      <c r="E35" s="174">
        <v>62</v>
      </c>
      <c r="F35" s="175">
        <v>311</v>
      </c>
      <c r="G35" s="174">
        <v>19282</v>
      </c>
      <c r="H35" s="176" t="s">
        <v>1027</v>
      </c>
    </row>
    <row r="36" spans="1:8">
      <c r="A36" s="171">
        <v>35</v>
      </c>
      <c r="B36" s="172" t="s">
        <v>840</v>
      </c>
      <c r="C36" s="173" t="s">
        <v>1016</v>
      </c>
      <c r="D36" s="171">
        <v>9787565919992</v>
      </c>
      <c r="E36" s="174">
        <v>75</v>
      </c>
      <c r="F36" s="175">
        <v>214</v>
      </c>
      <c r="G36" s="174">
        <v>16050</v>
      </c>
      <c r="H36" s="176" t="s">
        <v>1027</v>
      </c>
    </row>
    <row r="37" spans="1:8">
      <c r="A37" s="171">
        <v>36</v>
      </c>
      <c r="B37" s="172" t="s">
        <v>843</v>
      </c>
      <c r="C37" s="173" t="s">
        <v>1014</v>
      </c>
      <c r="D37" s="171">
        <v>9787117370646</v>
      </c>
      <c r="E37" s="174">
        <v>79</v>
      </c>
      <c r="F37" s="175">
        <v>214</v>
      </c>
      <c r="G37" s="174">
        <v>16906</v>
      </c>
      <c r="H37" s="176" t="s">
        <v>1027</v>
      </c>
    </row>
    <row r="38" spans="1:8">
      <c r="A38" s="171">
        <v>37</v>
      </c>
      <c r="B38" s="172" t="s">
        <v>838</v>
      </c>
      <c r="C38" s="173" t="s">
        <v>1014</v>
      </c>
      <c r="D38" s="171">
        <v>9787117373388</v>
      </c>
      <c r="E38" s="174">
        <v>49</v>
      </c>
      <c r="F38" s="175">
        <v>214</v>
      </c>
      <c r="G38" s="174">
        <v>10486</v>
      </c>
      <c r="H38" s="176" t="s">
        <v>1027</v>
      </c>
    </row>
    <row r="39" spans="1:8">
      <c r="A39" s="171">
        <v>38</v>
      </c>
      <c r="B39" s="172" t="s">
        <v>848</v>
      </c>
      <c r="C39" s="173" t="s">
        <v>1017</v>
      </c>
      <c r="D39" s="171">
        <v>9787523216149</v>
      </c>
      <c r="E39" s="174">
        <v>52</v>
      </c>
      <c r="F39" s="175">
        <v>211</v>
      </c>
      <c r="G39" s="174">
        <v>10972</v>
      </c>
      <c r="H39" s="176" t="s">
        <v>1027</v>
      </c>
    </row>
    <row r="40" spans="1:8">
      <c r="A40" s="171">
        <v>39</v>
      </c>
      <c r="B40" s="172" t="s">
        <v>852</v>
      </c>
      <c r="C40" s="173" t="s">
        <v>1017</v>
      </c>
      <c r="D40" s="171">
        <v>9787519299125</v>
      </c>
      <c r="E40" s="174">
        <v>69</v>
      </c>
      <c r="F40" s="175">
        <v>210</v>
      </c>
      <c r="G40" s="174">
        <v>14490</v>
      </c>
      <c r="H40" s="176" t="s">
        <v>1027</v>
      </c>
    </row>
    <row r="41" spans="1:8">
      <c r="A41" s="171">
        <v>40</v>
      </c>
      <c r="B41" s="172" t="s">
        <v>850</v>
      </c>
      <c r="C41" s="173" t="s">
        <v>1014</v>
      </c>
      <c r="D41" s="171">
        <v>9787117292504</v>
      </c>
      <c r="E41" s="174">
        <v>58</v>
      </c>
      <c r="F41" s="175">
        <v>210</v>
      </c>
      <c r="G41" s="174">
        <v>12180</v>
      </c>
      <c r="H41" s="176" t="s">
        <v>1027</v>
      </c>
    </row>
    <row r="42" spans="1:8">
      <c r="A42" s="171">
        <v>41</v>
      </c>
      <c r="B42" s="172" t="s">
        <v>875</v>
      </c>
      <c r="C42" s="173" t="s">
        <v>1020</v>
      </c>
      <c r="D42" s="171">
        <v>9787122359865</v>
      </c>
      <c r="E42" s="174">
        <v>46</v>
      </c>
      <c r="F42" s="175">
        <v>208</v>
      </c>
      <c r="G42" s="174">
        <v>9568</v>
      </c>
      <c r="H42" s="176" t="s">
        <v>1027</v>
      </c>
    </row>
    <row r="43" spans="1:8">
      <c r="A43" s="171">
        <v>42</v>
      </c>
      <c r="B43" s="172" t="s">
        <v>860</v>
      </c>
      <c r="C43" s="173" t="s">
        <v>1014</v>
      </c>
      <c r="D43" s="171">
        <v>9787117281416</v>
      </c>
      <c r="E43" s="174">
        <v>72</v>
      </c>
      <c r="F43" s="175">
        <v>101</v>
      </c>
      <c r="G43" s="174">
        <v>7272</v>
      </c>
      <c r="H43" s="176" t="s">
        <v>1027</v>
      </c>
    </row>
    <row r="44" spans="1:8">
      <c r="A44" s="171">
        <v>43</v>
      </c>
      <c r="B44" s="172" t="s">
        <v>23</v>
      </c>
      <c r="C44" s="173" t="s">
        <v>1028</v>
      </c>
      <c r="D44" s="171">
        <v>9787503554605</v>
      </c>
      <c r="E44" s="174">
        <v>39</v>
      </c>
      <c r="F44" s="175">
        <v>5613</v>
      </c>
      <c r="G44" s="174">
        <v>218907</v>
      </c>
      <c r="H44" s="176" t="s">
        <v>1029</v>
      </c>
    </row>
    <row r="45" spans="1:8">
      <c r="A45" s="171">
        <v>44</v>
      </c>
      <c r="B45" s="172" t="s">
        <v>25</v>
      </c>
      <c r="C45" s="173" t="s">
        <v>1030</v>
      </c>
      <c r="D45" s="171">
        <v>9787313166203</v>
      </c>
      <c r="E45" s="174">
        <v>45</v>
      </c>
      <c r="F45" s="175">
        <v>5612</v>
      </c>
      <c r="G45" s="174">
        <v>252540</v>
      </c>
      <c r="H45" s="176" t="s">
        <v>1029</v>
      </c>
    </row>
    <row r="46" spans="1:8">
      <c r="A46" s="171">
        <v>45</v>
      </c>
      <c r="B46" s="172" t="s">
        <v>172</v>
      </c>
      <c r="C46" s="173" t="s">
        <v>1011</v>
      </c>
      <c r="D46" s="171">
        <v>9787040610536</v>
      </c>
      <c r="E46" s="174">
        <v>26</v>
      </c>
      <c r="F46" s="175">
        <v>2546</v>
      </c>
      <c r="G46" s="174">
        <v>66196</v>
      </c>
      <c r="H46" s="176" t="s">
        <v>1031</v>
      </c>
    </row>
    <row r="47" spans="1:8">
      <c r="A47" s="171">
        <v>46</v>
      </c>
      <c r="B47" s="172" t="s">
        <v>651</v>
      </c>
      <c r="C47" s="173" t="s">
        <v>1011</v>
      </c>
      <c r="D47" s="171">
        <v>9787040609097</v>
      </c>
      <c r="E47" s="174">
        <v>10.15</v>
      </c>
      <c r="F47" s="175">
        <v>148</v>
      </c>
      <c r="G47" s="174">
        <v>1502.2</v>
      </c>
      <c r="H47" s="176" t="s">
        <v>1031</v>
      </c>
    </row>
    <row r="48" spans="1:8">
      <c r="A48" s="171">
        <v>47</v>
      </c>
      <c r="B48" s="172" t="s">
        <v>84</v>
      </c>
      <c r="C48" s="173" t="s">
        <v>1011</v>
      </c>
      <c r="D48" s="171">
        <v>9787040599022</v>
      </c>
      <c r="E48" s="174">
        <v>18</v>
      </c>
      <c r="F48" s="175">
        <v>6925</v>
      </c>
      <c r="G48" s="174">
        <v>124650</v>
      </c>
      <c r="H48" s="176" t="s">
        <v>1032</v>
      </c>
    </row>
    <row r="49" spans="1:8">
      <c r="A49" s="171">
        <v>48</v>
      </c>
      <c r="B49" s="172" t="s">
        <v>683</v>
      </c>
      <c r="C49" s="173" t="s">
        <v>1033</v>
      </c>
      <c r="D49" s="171">
        <v>9787568417884</v>
      </c>
      <c r="E49" s="174">
        <v>45.8</v>
      </c>
      <c r="F49" s="175">
        <v>6915</v>
      </c>
      <c r="G49" s="174">
        <v>316707</v>
      </c>
      <c r="H49" s="176" t="s">
        <v>1032</v>
      </c>
    </row>
    <row r="50" spans="1:8">
      <c r="A50" s="171">
        <v>49</v>
      </c>
      <c r="B50" s="177" t="s">
        <v>81</v>
      </c>
      <c r="C50" s="173" t="s">
        <v>1034</v>
      </c>
      <c r="D50" s="171">
        <v>16746783</v>
      </c>
      <c r="E50" s="174">
        <v>20</v>
      </c>
      <c r="F50" s="175">
        <v>6915</v>
      </c>
      <c r="G50" s="174">
        <v>138300</v>
      </c>
      <c r="H50" s="176" t="s">
        <v>1032</v>
      </c>
    </row>
    <row r="51" spans="1:8">
      <c r="A51" s="171">
        <v>50</v>
      </c>
      <c r="B51" s="172" t="s">
        <v>739</v>
      </c>
      <c r="C51" s="173" t="s">
        <v>1030</v>
      </c>
      <c r="D51" s="171">
        <v>9787313266316</v>
      </c>
      <c r="E51" s="174">
        <v>46</v>
      </c>
      <c r="F51" s="175">
        <v>3883</v>
      </c>
      <c r="G51" s="174">
        <v>178618</v>
      </c>
      <c r="H51" s="176" t="s">
        <v>1032</v>
      </c>
    </row>
    <row r="52" spans="1:8">
      <c r="A52" s="171">
        <v>51</v>
      </c>
      <c r="B52" s="172" t="s">
        <v>692</v>
      </c>
      <c r="C52" s="173" t="s">
        <v>1035</v>
      </c>
      <c r="D52" s="171">
        <v>9787200158092</v>
      </c>
      <c r="E52" s="174">
        <v>42</v>
      </c>
      <c r="F52" s="175">
        <v>3081</v>
      </c>
      <c r="G52" s="174">
        <v>129402</v>
      </c>
      <c r="H52" s="176" t="s">
        <v>1032</v>
      </c>
    </row>
    <row r="53" spans="1:8">
      <c r="A53" s="171">
        <v>52</v>
      </c>
      <c r="B53" s="172" t="s">
        <v>686</v>
      </c>
      <c r="C53" s="173" t="s">
        <v>1036</v>
      </c>
      <c r="D53" s="171">
        <v>9787554381857</v>
      </c>
      <c r="E53" s="174">
        <v>39</v>
      </c>
      <c r="F53" s="175">
        <v>3053</v>
      </c>
      <c r="G53" s="174">
        <v>119067</v>
      </c>
      <c r="H53" s="176" t="s">
        <v>1032</v>
      </c>
    </row>
    <row r="54" spans="1:8">
      <c r="A54" s="171">
        <v>53</v>
      </c>
      <c r="B54" s="172" t="s">
        <v>996</v>
      </c>
      <c r="C54" s="173" t="s">
        <v>1011</v>
      </c>
      <c r="D54" s="171">
        <v>9787040609073</v>
      </c>
      <c r="E54" s="174">
        <v>14.35</v>
      </c>
      <c r="F54" s="175">
        <v>150</v>
      </c>
      <c r="G54" s="174">
        <v>2152.5</v>
      </c>
      <c r="H54" s="176" t="s">
        <v>1032</v>
      </c>
    </row>
    <row r="55" spans="1:8">
      <c r="A55" s="171">
        <v>54</v>
      </c>
      <c r="B55" s="172" t="s">
        <v>1037</v>
      </c>
      <c r="C55" s="173" t="s">
        <v>1011</v>
      </c>
      <c r="D55" s="171">
        <v>9787040609073</v>
      </c>
      <c r="E55" s="174">
        <v>14.35</v>
      </c>
      <c r="F55" s="175">
        <v>2</v>
      </c>
      <c r="G55" s="174">
        <v>28.7</v>
      </c>
      <c r="H55" s="176" t="s">
        <v>1038</v>
      </c>
    </row>
    <row r="56" spans="1:8">
      <c r="A56" s="171">
        <v>55</v>
      </c>
      <c r="B56" s="172" t="s">
        <v>1039</v>
      </c>
      <c r="C56" s="173" t="s">
        <v>1011</v>
      </c>
      <c r="D56" s="171">
        <v>9787040609530</v>
      </c>
      <c r="E56" s="174">
        <v>60</v>
      </c>
      <c r="F56" s="175">
        <v>2</v>
      </c>
      <c r="G56" s="174">
        <v>120</v>
      </c>
      <c r="H56" s="176" t="s">
        <v>1038</v>
      </c>
    </row>
    <row r="57" spans="1:8">
      <c r="A57" s="171">
        <v>56</v>
      </c>
      <c r="B57" s="172" t="s">
        <v>1040</v>
      </c>
      <c r="C57" s="173" t="s">
        <v>1011</v>
      </c>
      <c r="D57" s="171">
        <v>9787040609523</v>
      </c>
      <c r="E57" s="174">
        <v>77</v>
      </c>
      <c r="F57" s="175">
        <v>2</v>
      </c>
      <c r="G57" s="174">
        <v>154</v>
      </c>
      <c r="H57" s="176" t="s">
        <v>1038</v>
      </c>
    </row>
    <row r="58" spans="1:8">
      <c r="A58" s="171">
        <v>57</v>
      </c>
      <c r="B58" s="172" t="s">
        <v>660</v>
      </c>
      <c r="C58" s="173" t="s">
        <v>1011</v>
      </c>
      <c r="D58" s="171">
        <v>9787040609127</v>
      </c>
      <c r="E58" s="174">
        <v>19.98</v>
      </c>
      <c r="F58" s="175">
        <v>161</v>
      </c>
      <c r="G58" s="174">
        <v>3216.78</v>
      </c>
      <c r="H58" s="176" t="s">
        <v>1041</v>
      </c>
    </row>
    <row r="59" spans="1:8">
      <c r="A59" s="171">
        <v>58</v>
      </c>
      <c r="B59" s="172" t="s">
        <v>654</v>
      </c>
      <c r="C59" s="173" t="s">
        <v>1011</v>
      </c>
      <c r="D59" s="171">
        <v>9787040609134</v>
      </c>
      <c r="E59" s="174">
        <v>16.45</v>
      </c>
      <c r="F59" s="175">
        <v>161</v>
      </c>
      <c r="G59" s="174">
        <v>2648.45</v>
      </c>
      <c r="H59" s="176" t="s">
        <v>1041</v>
      </c>
    </row>
    <row r="60" spans="1:8">
      <c r="A60" s="171">
        <v>59</v>
      </c>
      <c r="B60" s="172" t="s">
        <v>657</v>
      </c>
      <c r="C60" s="173" t="s">
        <v>1011</v>
      </c>
      <c r="D60" s="171">
        <v>9787040605556</v>
      </c>
      <c r="E60" s="174">
        <v>30</v>
      </c>
      <c r="F60" s="175">
        <v>161</v>
      </c>
      <c r="G60" s="174">
        <v>4830</v>
      </c>
      <c r="H60" s="176" t="s">
        <v>1041</v>
      </c>
    </row>
    <row r="61" spans="1:8">
      <c r="A61" s="171">
        <v>60</v>
      </c>
      <c r="B61" s="172" t="s">
        <v>689</v>
      </c>
      <c r="C61" s="173" t="s">
        <v>1042</v>
      </c>
      <c r="D61" s="171">
        <v>9787119126999</v>
      </c>
      <c r="E61" s="174">
        <v>49.8</v>
      </c>
      <c r="F61" s="175">
        <v>6222</v>
      </c>
      <c r="G61" s="174">
        <v>309855.6</v>
      </c>
      <c r="H61" s="176" t="s">
        <v>1043</v>
      </c>
    </row>
    <row r="62" spans="1:8">
      <c r="A62" s="171">
        <v>61</v>
      </c>
      <c r="B62" s="172" t="s">
        <v>998</v>
      </c>
      <c r="C62" s="173" t="s">
        <v>1011</v>
      </c>
      <c r="D62" s="171">
        <v>9787040609158</v>
      </c>
      <c r="E62" s="174">
        <v>18.55</v>
      </c>
      <c r="F62" s="175">
        <v>153</v>
      </c>
      <c r="G62" s="174">
        <v>2838.15</v>
      </c>
      <c r="H62" s="176" t="s">
        <v>1043</v>
      </c>
    </row>
    <row r="63" spans="1:8">
      <c r="A63" s="171">
        <v>62</v>
      </c>
      <c r="B63" s="172" t="s">
        <v>1000</v>
      </c>
      <c r="C63" s="173" t="s">
        <v>1011</v>
      </c>
      <c r="D63" s="171">
        <v>9787040606362</v>
      </c>
      <c r="E63" s="174">
        <v>24</v>
      </c>
      <c r="F63" s="175">
        <v>153</v>
      </c>
      <c r="G63" s="174">
        <v>3672</v>
      </c>
      <c r="H63" s="176" t="s">
        <v>1043</v>
      </c>
    </row>
    <row r="64" spans="1:8">
      <c r="A64" s="171">
        <v>63</v>
      </c>
      <c r="B64" s="172" t="s">
        <v>1003</v>
      </c>
      <c r="C64" s="173" t="s">
        <v>1030</v>
      </c>
      <c r="D64" s="171">
        <v>9787313294838</v>
      </c>
      <c r="E64" s="174">
        <v>69.8</v>
      </c>
      <c r="F64" s="175">
        <v>153</v>
      </c>
      <c r="G64" s="174">
        <v>10679.4</v>
      </c>
      <c r="H64" s="176" t="s">
        <v>1043</v>
      </c>
    </row>
    <row r="65" spans="1:8">
      <c r="A65" s="171">
        <v>64</v>
      </c>
      <c r="B65" s="177" t="s">
        <v>1044</v>
      </c>
      <c r="C65" s="173" t="s">
        <v>1042</v>
      </c>
      <c r="D65" s="171">
        <v>9787521349870</v>
      </c>
      <c r="E65" s="174">
        <v>0</v>
      </c>
      <c r="F65" s="175">
        <v>22</v>
      </c>
      <c r="G65" s="174">
        <v>0</v>
      </c>
      <c r="H65" s="176" t="s">
        <v>1045</v>
      </c>
    </row>
    <row r="66" spans="1:8">
      <c r="A66" s="171">
        <v>65</v>
      </c>
      <c r="B66" s="172" t="s">
        <v>1046</v>
      </c>
      <c r="C66" s="173" t="s">
        <v>1011</v>
      </c>
      <c r="D66" s="171">
        <v>9787040611953</v>
      </c>
      <c r="E66" s="174">
        <v>29.5</v>
      </c>
      <c r="F66" s="175">
        <v>3</v>
      </c>
      <c r="G66" s="174">
        <v>88.5</v>
      </c>
      <c r="H66" s="176" t="s">
        <v>1045</v>
      </c>
    </row>
    <row r="67" spans="1:8">
      <c r="A67" s="171">
        <v>66</v>
      </c>
      <c r="B67" s="172" t="s">
        <v>1047</v>
      </c>
      <c r="C67" s="173" t="s">
        <v>1011</v>
      </c>
      <c r="D67" s="171">
        <v>9787040600780</v>
      </c>
      <c r="E67" s="174">
        <v>67</v>
      </c>
      <c r="F67" s="175">
        <v>3</v>
      </c>
      <c r="G67" s="174">
        <v>201</v>
      </c>
      <c r="H67" s="176" t="s">
        <v>1045</v>
      </c>
    </row>
    <row r="68" spans="1:8">
      <c r="A68" s="171">
        <v>67</v>
      </c>
      <c r="B68" s="172" t="s">
        <v>1048</v>
      </c>
      <c r="C68" s="173" t="s">
        <v>1011</v>
      </c>
      <c r="D68" s="171">
        <v>9787040609677</v>
      </c>
      <c r="E68" s="174">
        <v>38.5</v>
      </c>
      <c r="F68" s="175">
        <v>3</v>
      </c>
      <c r="G68" s="174">
        <v>115.5</v>
      </c>
      <c r="H68" s="176" t="s">
        <v>1045</v>
      </c>
    </row>
    <row r="69" spans="1:8">
      <c r="A69" s="171">
        <v>68</v>
      </c>
      <c r="B69" s="172" t="s">
        <v>1049</v>
      </c>
      <c r="C69" s="173" t="s">
        <v>1011</v>
      </c>
      <c r="D69" s="171">
        <v>9787040609691</v>
      </c>
      <c r="E69" s="174">
        <v>58</v>
      </c>
      <c r="F69" s="175">
        <v>3</v>
      </c>
      <c r="G69" s="174">
        <v>174</v>
      </c>
      <c r="H69" s="176" t="s">
        <v>1045</v>
      </c>
    </row>
    <row r="70" spans="1:8">
      <c r="A70" s="171">
        <v>69</v>
      </c>
      <c r="B70" s="172" t="s">
        <v>1050</v>
      </c>
      <c r="C70" s="173" t="s">
        <v>1011</v>
      </c>
      <c r="D70" s="171">
        <v>9787040611977</v>
      </c>
      <c r="E70" s="174">
        <v>29.5</v>
      </c>
      <c r="F70" s="175">
        <v>3</v>
      </c>
      <c r="G70" s="174">
        <v>88.5</v>
      </c>
      <c r="H70" s="176" t="s">
        <v>1045</v>
      </c>
    </row>
    <row r="71" spans="1:8">
      <c r="A71" s="171">
        <v>70</v>
      </c>
      <c r="B71" s="172" t="s">
        <v>38</v>
      </c>
      <c r="C71" s="173" t="s">
        <v>1051</v>
      </c>
      <c r="D71" s="171">
        <v>9787111652250</v>
      </c>
      <c r="E71" s="174">
        <v>49.9</v>
      </c>
      <c r="F71" s="175">
        <v>512</v>
      </c>
      <c r="G71" s="174">
        <v>25548.8</v>
      </c>
      <c r="H71" s="176" t="s">
        <v>1052</v>
      </c>
    </row>
    <row r="72" spans="1:8">
      <c r="A72" s="171">
        <v>71</v>
      </c>
      <c r="B72" s="172" t="s">
        <v>30</v>
      </c>
      <c r="C72" s="173" t="s">
        <v>1051</v>
      </c>
      <c r="D72" s="171">
        <v>9787111579533</v>
      </c>
      <c r="E72" s="174">
        <v>49</v>
      </c>
      <c r="F72" s="175">
        <v>29</v>
      </c>
      <c r="G72" s="174">
        <v>1421</v>
      </c>
      <c r="H72" s="176" t="s">
        <v>1052</v>
      </c>
    </row>
    <row r="73" spans="1:8">
      <c r="A73" s="171">
        <v>72</v>
      </c>
      <c r="B73" s="172" t="s">
        <v>33</v>
      </c>
      <c r="C73" s="173" t="s">
        <v>1053</v>
      </c>
      <c r="D73" s="171">
        <v>9787568273305</v>
      </c>
      <c r="E73" s="174">
        <v>49.8</v>
      </c>
      <c r="F73" s="175">
        <v>29</v>
      </c>
      <c r="G73" s="174">
        <v>1444.2</v>
      </c>
      <c r="H73" s="176" t="s">
        <v>1052</v>
      </c>
    </row>
    <row r="74" spans="1:8">
      <c r="A74" s="171">
        <v>73</v>
      </c>
      <c r="B74" s="172" t="s">
        <v>36</v>
      </c>
      <c r="C74" s="173" t="s">
        <v>1053</v>
      </c>
      <c r="D74" s="171">
        <v>9787576304954</v>
      </c>
      <c r="E74" s="174">
        <v>69.8</v>
      </c>
      <c r="F74" s="175">
        <v>29</v>
      </c>
      <c r="G74" s="174">
        <v>2024.2</v>
      </c>
      <c r="H74" s="176" t="s">
        <v>1052</v>
      </c>
    </row>
    <row r="75" spans="1:8">
      <c r="A75" s="171">
        <v>74</v>
      </c>
      <c r="B75" s="172" t="s">
        <v>97</v>
      </c>
      <c r="C75" s="173" t="s">
        <v>1054</v>
      </c>
      <c r="D75" s="171">
        <v>9787121348099</v>
      </c>
      <c r="E75" s="174">
        <v>54</v>
      </c>
      <c r="F75" s="175">
        <v>630</v>
      </c>
      <c r="G75" s="174">
        <v>34020</v>
      </c>
      <c r="H75" s="176" t="s">
        <v>1055</v>
      </c>
    </row>
    <row r="76" spans="1:8">
      <c r="A76" s="171">
        <v>75</v>
      </c>
      <c r="B76" s="172" t="s">
        <v>115</v>
      </c>
      <c r="C76" s="173" t="s">
        <v>1051</v>
      </c>
      <c r="D76" s="171">
        <v>9787111558569</v>
      </c>
      <c r="E76" s="174">
        <v>54.9</v>
      </c>
      <c r="F76" s="175">
        <v>573</v>
      </c>
      <c r="G76" s="174">
        <v>31457.7</v>
      </c>
      <c r="H76" s="176" t="s">
        <v>1055</v>
      </c>
    </row>
    <row r="77" spans="1:8">
      <c r="A77" s="171">
        <v>76</v>
      </c>
      <c r="B77" s="172" t="s">
        <v>129</v>
      </c>
      <c r="C77" s="173" t="s">
        <v>1051</v>
      </c>
      <c r="D77" s="171">
        <v>9787111561057</v>
      </c>
      <c r="E77" s="174">
        <v>39.8</v>
      </c>
      <c r="F77" s="175">
        <v>573</v>
      </c>
      <c r="G77" s="174">
        <v>22805.4</v>
      </c>
      <c r="H77" s="176" t="s">
        <v>1055</v>
      </c>
    </row>
    <row r="78" spans="1:8">
      <c r="A78" s="171">
        <v>77</v>
      </c>
      <c r="B78" s="172" t="s">
        <v>118</v>
      </c>
      <c r="C78" s="173" t="s">
        <v>1056</v>
      </c>
      <c r="D78" s="171">
        <v>9787557613808</v>
      </c>
      <c r="E78" s="174">
        <v>38.6</v>
      </c>
      <c r="F78" s="175">
        <v>572</v>
      </c>
      <c r="G78" s="174">
        <v>22079.2</v>
      </c>
      <c r="H78" s="176" t="s">
        <v>1055</v>
      </c>
    </row>
    <row r="79" spans="1:8">
      <c r="A79" s="171">
        <v>78</v>
      </c>
      <c r="B79" s="172" t="s">
        <v>124</v>
      </c>
      <c r="C79" s="173" t="s">
        <v>1057</v>
      </c>
      <c r="D79" s="171">
        <v>9787564796785</v>
      </c>
      <c r="E79" s="174">
        <v>56</v>
      </c>
      <c r="F79" s="175">
        <v>571</v>
      </c>
      <c r="G79" s="174">
        <v>31976</v>
      </c>
      <c r="H79" s="176" t="s">
        <v>1055</v>
      </c>
    </row>
    <row r="80" spans="1:8">
      <c r="A80" s="171">
        <v>79</v>
      </c>
      <c r="B80" s="172" t="s">
        <v>146</v>
      </c>
      <c r="C80" s="173" t="s">
        <v>1030</v>
      </c>
      <c r="D80" s="171">
        <v>9787313255051</v>
      </c>
      <c r="E80" s="174">
        <v>49.8</v>
      </c>
      <c r="F80" s="175">
        <v>429</v>
      </c>
      <c r="G80" s="174">
        <v>21364.2</v>
      </c>
      <c r="H80" s="176" t="s">
        <v>1055</v>
      </c>
    </row>
    <row r="81" spans="1:8">
      <c r="A81" s="171">
        <v>80</v>
      </c>
      <c r="B81" s="172" t="s">
        <v>132</v>
      </c>
      <c r="C81" s="173" t="s">
        <v>1058</v>
      </c>
      <c r="D81" s="171">
        <v>9787517707417</v>
      </c>
      <c r="E81" s="174">
        <v>39.8</v>
      </c>
      <c r="F81" s="175">
        <v>382</v>
      </c>
      <c r="G81" s="174">
        <v>15203.6</v>
      </c>
      <c r="H81" s="176" t="s">
        <v>1055</v>
      </c>
    </row>
    <row r="82" spans="1:8">
      <c r="A82" s="171">
        <v>81</v>
      </c>
      <c r="B82" s="172" t="s">
        <v>140</v>
      </c>
      <c r="C82" s="173" t="s">
        <v>1059</v>
      </c>
      <c r="D82" s="171">
        <v>9787512809239</v>
      </c>
      <c r="E82" s="174">
        <v>38</v>
      </c>
      <c r="F82" s="175">
        <v>292</v>
      </c>
      <c r="G82" s="174">
        <v>11096</v>
      </c>
      <c r="H82" s="176" t="s">
        <v>1055</v>
      </c>
    </row>
    <row r="83" spans="1:8">
      <c r="A83" s="171">
        <v>82</v>
      </c>
      <c r="B83" s="172" t="s">
        <v>121</v>
      </c>
      <c r="C83" s="173" t="s">
        <v>1051</v>
      </c>
      <c r="D83" s="171">
        <v>9787111630012</v>
      </c>
      <c r="E83" s="174">
        <v>36</v>
      </c>
      <c r="F83" s="175">
        <v>189</v>
      </c>
      <c r="G83" s="174">
        <v>6804</v>
      </c>
      <c r="H83" s="176" t="s">
        <v>1055</v>
      </c>
    </row>
    <row r="84" spans="1:8">
      <c r="A84" s="171">
        <v>83</v>
      </c>
      <c r="B84" s="172" t="s">
        <v>143</v>
      </c>
      <c r="C84" s="173" t="s">
        <v>1030</v>
      </c>
      <c r="D84" s="171">
        <v>9787313288455</v>
      </c>
      <c r="E84" s="174">
        <v>39.8</v>
      </c>
      <c r="F84" s="175">
        <v>180</v>
      </c>
      <c r="G84" s="174">
        <v>7164</v>
      </c>
      <c r="H84" s="176" t="s">
        <v>1055</v>
      </c>
    </row>
    <row r="85" spans="1:8">
      <c r="A85" s="171">
        <v>84</v>
      </c>
      <c r="B85" s="172" t="s">
        <v>137</v>
      </c>
      <c r="C85" s="173" t="s">
        <v>1011</v>
      </c>
      <c r="D85" s="171">
        <v>9787040572988</v>
      </c>
      <c r="E85" s="174">
        <v>49.8</v>
      </c>
      <c r="F85" s="175">
        <v>180</v>
      </c>
      <c r="G85" s="174">
        <v>8964</v>
      </c>
      <c r="H85" s="176" t="s">
        <v>1055</v>
      </c>
    </row>
    <row r="86" spans="1:8">
      <c r="A86" s="171">
        <v>85</v>
      </c>
      <c r="B86" s="172" t="s">
        <v>155</v>
      </c>
      <c r="C86" s="173" t="s">
        <v>1054</v>
      </c>
      <c r="D86" s="171">
        <v>9787121379895</v>
      </c>
      <c r="E86" s="174">
        <v>49.8</v>
      </c>
      <c r="F86" s="175">
        <v>112</v>
      </c>
      <c r="G86" s="174">
        <v>5577.6</v>
      </c>
      <c r="H86" s="176" t="s">
        <v>1055</v>
      </c>
    </row>
    <row r="87" spans="1:8">
      <c r="A87" s="171">
        <v>86</v>
      </c>
      <c r="B87" s="172" t="s">
        <v>158</v>
      </c>
      <c r="C87" s="173" t="s">
        <v>1060</v>
      </c>
      <c r="D87" s="171">
        <v>9787577209685</v>
      </c>
      <c r="E87" s="174">
        <v>59.8</v>
      </c>
      <c r="F87" s="175">
        <v>112</v>
      </c>
      <c r="G87" s="174">
        <v>6697.6</v>
      </c>
      <c r="H87" s="176" t="s">
        <v>1055</v>
      </c>
    </row>
    <row r="88" spans="1:8">
      <c r="A88" s="171">
        <v>87</v>
      </c>
      <c r="B88" s="172" t="s">
        <v>151</v>
      </c>
      <c r="C88" s="173" t="s">
        <v>1020</v>
      </c>
      <c r="D88" s="171">
        <v>9787122342454</v>
      </c>
      <c r="E88" s="174">
        <v>29</v>
      </c>
      <c r="F88" s="175">
        <v>111</v>
      </c>
      <c r="G88" s="174">
        <v>3219</v>
      </c>
      <c r="H88" s="176" t="s">
        <v>1055</v>
      </c>
    </row>
    <row r="89" spans="1:8">
      <c r="A89" s="171">
        <v>88</v>
      </c>
      <c r="B89" s="172" t="s">
        <v>103</v>
      </c>
      <c r="C89" s="173" t="s">
        <v>1051</v>
      </c>
      <c r="D89" s="171">
        <v>9787111733577</v>
      </c>
      <c r="E89" s="174">
        <v>55</v>
      </c>
      <c r="F89" s="175">
        <v>58</v>
      </c>
      <c r="G89" s="174">
        <v>3190</v>
      </c>
      <c r="H89" s="176" t="s">
        <v>1055</v>
      </c>
    </row>
    <row r="90" spans="1:8">
      <c r="A90" s="171">
        <v>89</v>
      </c>
      <c r="B90" s="172" t="s">
        <v>106</v>
      </c>
      <c r="C90" s="173" t="s">
        <v>1053</v>
      </c>
      <c r="D90" s="171">
        <v>9787568279185</v>
      </c>
      <c r="E90" s="174">
        <v>49.9</v>
      </c>
      <c r="F90" s="175">
        <v>58</v>
      </c>
      <c r="G90" s="174">
        <v>2894.2</v>
      </c>
      <c r="H90" s="176" t="s">
        <v>1055</v>
      </c>
    </row>
    <row r="91" spans="1:8">
      <c r="A91" s="171">
        <v>90</v>
      </c>
      <c r="B91" s="172" t="s">
        <v>100</v>
      </c>
      <c r="C91" s="173" t="s">
        <v>1051</v>
      </c>
      <c r="D91" s="171">
        <v>9787111674290</v>
      </c>
      <c r="E91" s="174">
        <v>59</v>
      </c>
      <c r="F91" s="175">
        <v>58</v>
      </c>
      <c r="G91" s="174">
        <v>3422</v>
      </c>
      <c r="H91" s="176" t="s">
        <v>1055</v>
      </c>
    </row>
    <row r="92" spans="1:8">
      <c r="A92" s="171">
        <v>91</v>
      </c>
      <c r="B92" s="172" t="s">
        <v>109</v>
      </c>
      <c r="C92" s="173" t="s">
        <v>1051</v>
      </c>
      <c r="D92" s="171">
        <v>9787111656173</v>
      </c>
      <c r="E92" s="174">
        <v>44</v>
      </c>
      <c r="F92" s="175">
        <v>58</v>
      </c>
      <c r="G92" s="174">
        <v>2552</v>
      </c>
      <c r="H92" s="176" t="s">
        <v>1055</v>
      </c>
    </row>
    <row r="93" spans="1:8">
      <c r="A93" s="171">
        <v>92</v>
      </c>
      <c r="B93" s="172" t="s">
        <v>677</v>
      </c>
      <c r="C93" s="173" t="s">
        <v>1061</v>
      </c>
      <c r="D93" s="171">
        <v>9787561242698</v>
      </c>
      <c r="E93" s="174">
        <v>44.5</v>
      </c>
      <c r="F93" s="175">
        <v>1064</v>
      </c>
      <c r="G93" s="174">
        <v>47348</v>
      </c>
      <c r="H93" s="176" t="s">
        <v>1062</v>
      </c>
    </row>
    <row r="94" spans="1:8">
      <c r="A94" s="171">
        <v>93</v>
      </c>
      <c r="B94" s="172" t="s">
        <v>697</v>
      </c>
      <c r="C94" s="173" t="s">
        <v>1063</v>
      </c>
      <c r="D94" s="171">
        <v>9787564774974</v>
      </c>
      <c r="E94" s="174">
        <v>46</v>
      </c>
      <c r="F94" s="175">
        <v>954</v>
      </c>
      <c r="G94" s="174">
        <v>43884</v>
      </c>
      <c r="H94" s="176" t="s">
        <v>1062</v>
      </c>
    </row>
    <row r="95" spans="1:8">
      <c r="A95" s="171">
        <v>94</v>
      </c>
      <c r="B95" s="172" t="s">
        <v>680</v>
      </c>
      <c r="C95" s="173" t="s">
        <v>1054</v>
      </c>
      <c r="D95" s="171">
        <v>9787121380235</v>
      </c>
      <c r="E95" s="174">
        <v>59</v>
      </c>
      <c r="F95" s="175">
        <v>581</v>
      </c>
      <c r="G95" s="174">
        <v>34279</v>
      </c>
      <c r="H95" s="176" t="s">
        <v>1062</v>
      </c>
    </row>
    <row r="96" spans="1:8">
      <c r="A96" s="171">
        <v>95</v>
      </c>
      <c r="B96" s="172" t="s">
        <v>709</v>
      </c>
      <c r="C96" s="173" t="s">
        <v>1064</v>
      </c>
      <c r="D96" s="171">
        <v>9787565451812</v>
      </c>
      <c r="E96" s="174">
        <v>56</v>
      </c>
      <c r="F96" s="175">
        <v>248</v>
      </c>
      <c r="G96" s="174">
        <v>13888</v>
      </c>
      <c r="H96" s="176" t="s">
        <v>1062</v>
      </c>
    </row>
    <row r="97" spans="1:8">
      <c r="A97" s="171">
        <v>96</v>
      </c>
      <c r="B97" s="172" t="s">
        <v>720</v>
      </c>
      <c r="C97" s="173" t="s">
        <v>1059</v>
      </c>
      <c r="D97" s="171">
        <v>9787512803718</v>
      </c>
      <c r="E97" s="174">
        <v>32</v>
      </c>
      <c r="F97" s="175">
        <v>227</v>
      </c>
      <c r="G97" s="174">
        <v>7264</v>
      </c>
      <c r="H97" s="176" t="s">
        <v>1062</v>
      </c>
    </row>
    <row r="98" spans="1:8">
      <c r="A98" s="171">
        <v>97</v>
      </c>
      <c r="B98" s="172" t="s">
        <v>714</v>
      </c>
      <c r="C98" s="173" t="s">
        <v>1065</v>
      </c>
      <c r="D98" s="171">
        <v>9787563710294</v>
      </c>
      <c r="E98" s="174">
        <v>43</v>
      </c>
      <c r="F98" s="175">
        <v>226</v>
      </c>
      <c r="G98" s="174">
        <v>9718</v>
      </c>
      <c r="H98" s="176" t="s">
        <v>1062</v>
      </c>
    </row>
    <row r="99" spans="1:8">
      <c r="A99" s="171">
        <v>98</v>
      </c>
      <c r="B99" s="172" t="s">
        <v>717</v>
      </c>
      <c r="C99" s="173" t="s">
        <v>1065</v>
      </c>
      <c r="D99" s="171">
        <v>9787563743759</v>
      </c>
      <c r="E99" s="174">
        <v>39</v>
      </c>
      <c r="F99" s="175">
        <v>226</v>
      </c>
      <c r="G99" s="174">
        <v>8814</v>
      </c>
      <c r="H99" s="176" t="s">
        <v>1062</v>
      </c>
    </row>
    <row r="100" spans="1:8">
      <c r="A100" s="171">
        <v>99</v>
      </c>
      <c r="B100" s="172" t="s">
        <v>706</v>
      </c>
      <c r="C100" s="173" t="s">
        <v>1066</v>
      </c>
      <c r="D100" s="171">
        <v>9787113263522</v>
      </c>
      <c r="E100" s="174">
        <v>30</v>
      </c>
      <c r="F100" s="175">
        <v>219</v>
      </c>
      <c r="G100" s="174">
        <v>6570</v>
      </c>
      <c r="H100" s="176" t="s">
        <v>1062</v>
      </c>
    </row>
    <row r="101" spans="1:8">
      <c r="A101" s="171">
        <v>100</v>
      </c>
      <c r="B101" s="172" t="s">
        <v>675</v>
      </c>
      <c r="C101" s="173" t="s">
        <v>1011</v>
      </c>
      <c r="D101" s="171">
        <v>9787040543599</v>
      </c>
      <c r="E101" s="174">
        <v>29.8</v>
      </c>
      <c r="F101" s="175">
        <v>110</v>
      </c>
      <c r="G101" s="174">
        <v>3278</v>
      </c>
      <c r="H101" s="176" t="s">
        <v>1062</v>
      </c>
    </row>
    <row r="102" spans="1:8">
      <c r="A102" s="171">
        <v>101</v>
      </c>
      <c r="B102" s="172" t="s">
        <v>1067</v>
      </c>
      <c r="C102" s="173" t="s">
        <v>1066</v>
      </c>
      <c r="D102" s="171">
        <v>9787113317157</v>
      </c>
      <c r="E102" s="174">
        <v>38</v>
      </c>
      <c r="F102" s="175">
        <v>50</v>
      </c>
      <c r="G102" s="174">
        <v>1900</v>
      </c>
      <c r="H102" s="176" t="s">
        <v>1062</v>
      </c>
    </row>
    <row r="103" spans="1:8">
      <c r="A103" s="171">
        <v>102</v>
      </c>
      <c r="B103" s="172" t="s">
        <v>53</v>
      </c>
      <c r="C103" s="173" t="s">
        <v>1068</v>
      </c>
      <c r="D103" s="171">
        <v>9787312051715</v>
      </c>
      <c r="E103" s="174">
        <v>49.8</v>
      </c>
      <c r="F103" s="175">
        <v>327</v>
      </c>
      <c r="G103" s="174">
        <v>16284.6</v>
      </c>
      <c r="H103" s="176" t="s">
        <v>1069</v>
      </c>
    </row>
    <row r="104" spans="1:8">
      <c r="A104" s="171">
        <v>103</v>
      </c>
      <c r="B104" s="177" t="s">
        <v>44</v>
      </c>
      <c r="C104" s="173" t="s">
        <v>1070</v>
      </c>
      <c r="D104" s="171">
        <v>9787115596635</v>
      </c>
      <c r="E104" s="174">
        <v>79.8</v>
      </c>
      <c r="F104" s="175">
        <v>118</v>
      </c>
      <c r="G104" s="174">
        <v>9416.4</v>
      </c>
      <c r="H104" s="176" t="s">
        <v>1069</v>
      </c>
    </row>
    <row r="105" spans="1:8">
      <c r="A105" s="171">
        <v>104</v>
      </c>
      <c r="B105" s="172" t="s">
        <v>56</v>
      </c>
      <c r="C105" s="173" t="s">
        <v>1071</v>
      </c>
      <c r="D105" s="171">
        <v>9787571332624</v>
      </c>
      <c r="E105" s="174">
        <v>88</v>
      </c>
      <c r="F105" s="175">
        <v>118</v>
      </c>
      <c r="G105" s="174">
        <v>10384</v>
      </c>
      <c r="H105" s="176" t="s">
        <v>1069</v>
      </c>
    </row>
    <row r="106" spans="1:8">
      <c r="A106" s="171">
        <v>105</v>
      </c>
      <c r="B106" s="172" t="s">
        <v>47</v>
      </c>
      <c r="C106" s="173" t="s">
        <v>1051</v>
      </c>
      <c r="D106" s="171">
        <v>9787111666448</v>
      </c>
      <c r="E106" s="174">
        <v>45</v>
      </c>
      <c r="F106" s="175">
        <v>36</v>
      </c>
      <c r="G106" s="174">
        <v>1620</v>
      </c>
      <c r="H106" s="176" t="s">
        <v>1069</v>
      </c>
    </row>
    <row r="107" spans="1:8">
      <c r="A107" s="171">
        <v>106</v>
      </c>
      <c r="B107" s="177" t="s">
        <v>50</v>
      </c>
      <c r="C107" s="173" t="s">
        <v>1072</v>
      </c>
      <c r="D107" s="171">
        <v>9787302556459</v>
      </c>
      <c r="E107" s="174">
        <v>79</v>
      </c>
      <c r="F107" s="175">
        <v>36</v>
      </c>
      <c r="G107" s="174">
        <v>2844</v>
      </c>
      <c r="H107" s="176" t="s">
        <v>1069</v>
      </c>
    </row>
    <row r="108" spans="1:8">
      <c r="A108" s="171">
        <v>107</v>
      </c>
      <c r="B108" s="172" t="s">
        <v>497</v>
      </c>
      <c r="C108" s="173" t="s">
        <v>1073</v>
      </c>
      <c r="D108" s="171">
        <v>9787577015972</v>
      </c>
      <c r="E108" s="174">
        <v>48</v>
      </c>
      <c r="F108" s="175">
        <v>530</v>
      </c>
      <c r="G108" s="174">
        <v>25440</v>
      </c>
      <c r="H108" s="176" t="s">
        <v>1074</v>
      </c>
    </row>
    <row r="109" spans="1:8">
      <c r="A109" s="171">
        <v>108</v>
      </c>
      <c r="B109" s="172" t="s">
        <v>417</v>
      </c>
      <c r="C109" s="173" t="s">
        <v>1075</v>
      </c>
      <c r="D109" s="171">
        <v>9787301314371</v>
      </c>
      <c r="E109" s="174">
        <v>60</v>
      </c>
      <c r="F109" s="175">
        <v>332</v>
      </c>
      <c r="G109" s="174">
        <v>19920</v>
      </c>
      <c r="H109" s="176" t="s">
        <v>1074</v>
      </c>
    </row>
    <row r="110" spans="1:8">
      <c r="A110" s="171">
        <v>109</v>
      </c>
      <c r="B110" s="177" t="s">
        <v>445</v>
      </c>
      <c r="C110" s="173" t="s">
        <v>1076</v>
      </c>
      <c r="D110" s="171">
        <v>9787568530507</v>
      </c>
      <c r="E110" s="174">
        <v>45</v>
      </c>
      <c r="F110" s="175">
        <v>298</v>
      </c>
      <c r="G110" s="174">
        <v>13410</v>
      </c>
      <c r="H110" s="176" t="s">
        <v>1074</v>
      </c>
    </row>
    <row r="111" spans="1:8">
      <c r="A111" s="171">
        <v>110</v>
      </c>
      <c r="B111" s="172" t="s">
        <v>412</v>
      </c>
      <c r="C111" s="173" t="s">
        <v>1051</v>
      </c>
      <c r="D111" s="171">
        <v>9787111767169</v>
      </c>
      <c r="E111" s="174">
        <v>59</v>
      </c>
      <c r="F111" s="175">
        <v>282</v>
      </c>
      <c r="G111" s="174">
        <v>16638</v>
      </c>
      <c r="H111" s="176" t="s">
        <v>1074</v>
      </c>
    </row>
    <row r="112" spans="1:8">
      <c r="A112" s="171">
        <v>111</v>
      </c>
      <c r="B112" s="172" t="s">
        <v>428</v>
      </c>
      <c r="C112" s="173" t="s">
        <v>1011</v>
      </c>
      <c r="D112" s="171">
        <v>9787040532128</v>
      </c>
      <c r="E112" s="174">
        <v>30</v>
      </c>
      <c r="F112" s="175">
        <v>188</v>
      </c>
      <c r="G112" s="174">
        <v>5640</v>
      </c>
      <c r="H112" s="176" t="s">
        <v>1074</v>
      </c>
    </row>
    <row r="113" spans="1:8">
      <c r="A113" s="171">
        <v>112</v>
      </c>
      <c r="B113" s="172" t="s">
        <v>420</v>
      </c>
      <c r="C113" s="173" t="s">
        <v>1077</v>
      </c>
      <c r="D113" s="171">
        <v>9787566134936</v>
      </c>
      <c r="E113" s="174">
        <v>69.8</v>
      </c>
      <c r="F113" s="175">
        <v>144</v>
      </c>
      <c r="G113" s="174">
        <v>10051.2</v>
      </c>
      <c r="H113" s="176" t="s">
        <v>1074</v>
      </c>
    </row>
    <row r="114" spans="1:8">
      <c r="A114" s="171">
        <v>113</v>
      </c>
      <c r="B114" s="177" t="s">
        <v>423</v>
      </c>
      <c r="C114" s="173" t="s">
        <v>1011</v>
      </c>
      <c r="D114" s="171">
        <v>9787040529920</v>
      </c>
      <c r="E114" s="174">
        <v>28</v>
      </c>
      <c r="F114" s="175">
        <v>143</v>
      </c>
      <c r="G114" s="174">
        <v>4004</v>
      </c>
      <c r="H114" s="176" t="s">
        <v>1074</v>
      </c>
    </row>
    <row r="115" spans="1:8">
      <c r="A115" s="171">
        <v>114</v>
      </c>
      <c r="B115" s="172" t="s">
        <v>415</v>
      </c>
      <c r="C115" s="173" t="s">
        <v>1011</v>
      </c>
      <c r="D115" s="171">
        <v>9787040549546</v>
      </c>
      <c r="E115" s="174">
        <v>39.8</v>
      </c>
      <c r="F115" s="175">
        <v>142</v>
      </c>
      <c r="G115" s="174">
        <v>5651.6</v>
      </c>
      <c r="H115" s="176" t="s">
        <v>1074</v>
      </c>
    </row>
    <row r="116" spans="1:8">
      <c r="A116" s="171">
        <v>115</v>
      </c>
      <c r="B116" s="172" t="s">
        <v>451</v>
      </c>
      <c r="C116" s="173" t="s">
        <v>1033</v>
      </c>
      <c r="D116" s="171">
        <v>9787568405430</v>
      </c>
      <c r="E116" s="174">
        <v>58</v>
      </c>
      <c r="F116" s="175">
        <v>139</v>
      </c>
      <c r="G116" s="174">
        <v>8062</v>
      </c>
      <c r="H116" s="176" t="s">
        <v>1074</v>
      </c>
    </row>
    <row r="117" spans="1:8">
      <c r="A117" s="171">
        <v>116</v>
      </c>
      <c r="B117" s="172" t="s">
        <v>454</v>
      </c>
      <c r="C117" s="173" t="s">
        <v>1078</v>
      </c>
      <c r="D117" s="171">
        <v>9787531486671</v>
      </c>
      <c r="E117" s="174">
        <v>58</v>
      </c>
      <c r="F117" s="175">
        <v>138</v>
      </c>
      <c r="G117" s="174">
        <v>8004</v>
      </c>
      <c r="H117" s="176" t="s">
        <v>1074</v>
      </c>
    </row>
    <row r="118" spans="1:8">
      <c r="A118" s="171">
        <v>117</v>
      </c>
      <c r="B118" s="172" t="s">
        <v>439</v>
      </c>
      <c r="C118" s="173" t="s">
        <v>1053</v>
      </c>
      <c r="D118" s="171">
        <v>9787568279291</v>
      </c>
      <c r="E118" s="174">
        <v>49.8</v>
      </c>
      <c r="F118" s="175">
        <v>138</v>
      </c>
      <c r="G118" s="174">
        <v>6872.4</v>
      </c>
      <c r="H118" s="176" t="s">
        <v>1074</v>
      </c>
    </row>
    <row r="119" spans="1:8">
      <c r="A119" s="171">
        <v>118</v>
      </c>
      <c r="B119" s="177" t="s">
        <v>442</v>
      </c>
      <c r="C119" s="173" t="s">
        <v>1070</v>
      </c>
      <c r="D119" s="171">
        <v>9787115566607</v>
      </c>
      <c r="E119" s="174">
        <v>79.8</v>
      </c>
      <c r="F119" s="175">
        <v>138</v>
      </c>
      <c r="G119" s="174">
        <v>11012.4</v>
      </c>
      <c r="H119" s="176" t="s">
        <v>1074</v>
      </c>
    </row>
    <row r="120" spans="1:8">
      <c r="A120" s="171">
        <v>119</v>
      </c>
      <c r="B120" s="177" t="s">
        <v>448</v>
      </c>
      <c r="C120" s="173" t="s">
        <v>1070</v>
      </c>
      <c r="D120" s="171">
        <v>9787115565921</v>
      </c>
      <c r="E120" s="174">
        <v>79.8</v>
      </c>
      <c r="F120" s="175">
        <v>138</v>
      </c>
      <c r="G120" s="174">
        <v>11012.4</v>
      </c>
      <c r="H120" s="176" t="s">
        <v>1074</v>
      </c>
    </row>
    <row r="121" spans="1:8">
      <c r="A121" s="171">
        <v>120</v>
      </c>
      <c r="B121" s="172" t="s">
        <v>473</v>
      </c>
      <c r="C121" s="173" t="s">
        <v>1079</v>
      </c>
      <c r="D121" s="171">
        <v>9787112267095</v>
      </c>
      <c r="E121" s="174">
        <v>48</v>
      </c>
      <c r="F121" s="175">
        <v>130</v>
      </c>
      <c r="G121" s="174">
        <v>6240</v>
      </c>
      <c r="H121" s="176" t="s">
        <v>1074</v>
      </c>
    </row>
    <row r="122" spans="1:8">
      <c r="A122" s="171">
        <v>121</v>
      </c>
      <c r="B122" s="172" t="s">
        <v>481</v>
      </c>
      <c r="C122" s="173" t="s">
        <v>1019</v>
      </c>
      <c r="D122" s="171">
        <v>9787548750178</v>
      </c>
      <c r="E122" s="174">
        <v>48</v>
      </c>
      <c r="F122" s="175">
        <v>128</v>
      </c>
      <c r="G122" s="174">
        <v>6144</v>
      </c>
      <c r="H122" s="176" t="s">
        <v>1074</v>
      </c>
    </row>
    <row r="123" spans="1:8">
      <c r="A123" s="171">
        <v>122</v>
      </c>
      <c r="B123" s="172" t="s">
        <v>431</v>
      </c>
      <c r="C123" s="173" t="s">
        <v>1079</v>
      </c>
      <c r="D123" s="171">
        <v>9787112251469</v>
      </c>
      <c r="E123" s="174">
        <v>58</v>
      </c>
      <c r="F123" s="175">
        <v>99</v>
      </c>
      <c r="G123" s="174">
        <v>5742</v>
      </c>
      <c r="H123" s="176" t="s">
        <v>1074</v>
      </c>
    </row>
    <row r="124" spans="1:8">
      <c r="A124" s="171">
        <v>123</v>
      </c>
      <c r="B124" s="172" t="s">
        <v>434</v>
      </c>
      <c r="C124" s="173" t="s">
        <v>1080</v>
      </c>
      <c r="D124" s="171">
        <v>9787560579382</v>
      </c>
      <c r="E124" s="174">
        <v>32.8</v>
      </c>
      <c r="F124" s="175">
        <v>99</v>
      </c>
      <c r="G124" s="174">
        <v>3247.2</v>
      </c>
      <c r="H124" s="176" t="s">
        <v>1074</v>
      </c>
    </row>
    <row r="125" spans="1:8">
      <c r="A125" s="171">
        <v>124</v>
      </c>
      <c r="B125" s="172" t="s">
        <v>475</v>
      </c>
      <c r="C125" s="173" t="s">
        <v>1025</v>
      </c>
      <c r="D125" s="171">
        <v>9787562487272</v>
      </c>
      <c r="E125" s="174">
        <v>59</v>
      </c>
      <c r="F125" s="175">
        <v>89</v>
      </c>
      <c r="G125" s="174">
        <v>5251</v>
      </c>
      <c r="H125" s="176" t="s">
        <v>1074</v>
      </c>
    </row>
    <row r="126" spans="1:8">
      <c r="A126" s="171">
        <v>125</v>
      </c>
      <c r="B126" s="172" t="s">
        <v>478</v>
      </c>
      <c r="C126" s="173" t="s">
        <v>1079</v>
      </c>
      <c r="D126" s="171">
        <v>9787112297382</v>
      </c>
      <c r="E126" s="174">
        <v>49</v>
      </c>
      <c r="F126" s="175">
        <v>89</v>
      </c>
      <c r="G126" s="174">
        <v>4361</v>
      </c>
      <c r="H126" s="176" t="s">
        <v>1074</v>
      </c>
    </row>
    <row r="127" spans="1:8">
      <c r="A127" s="171">
        <v>126</v>
      </c>
      <c r="B127" s="172" t="s">
        <v>459</v>
      </c>
      <c r="C127" s="173" t="s">
        <v>1081</v>
      </c>
      <c r="D127" s="171">
        <v>9787566715715</v>
      </c>
      <c r="E127" s="174">
        <v>49.8</v>
      </c>
      <c r="F127" s="175">
        <v>82</v>
      </c>
      <c r="G127" s="174">
        <v>4083.6</v>
      </c>
      <c r="H127" s="176" t="s">
        <v>1074</v>
      </c>
    </row>
    <row r="128" spans="1:8">
      <c r="A128" s="171">
        <v>127</v>
      </c>
      <c r="B128" s="172" t="s">
        <v>468</v>
      </c>
      <c r="C128" s="173" t="s">
        <v>1082</v>
      </c>
      <c r="D128" s="171">
        <v>9787517077756</v>
      </c>
      <c r="E128" s="174">
        <v>73</v>
      </c>
      <c r="F128" s="175">
        <v>82</v>
      </c>
      <c r="G128" s="174">
        <v>5986</v>
      </c>
      <c r="H128" s="176" t="s">
        <v>1074</v>
      </c>
    </row>
    <row r="129" spans="1:8">
      <c r="A129" s="171">
        <v>128</v>
      </c>
      <c r="B129" s="172" t="s">
        <v>462</v>
      </c>
      <c r="C129" s="173" t="s">
        <v>1076</v>
      </c>
      <c r="D129" s="171">
        <v>9787568536523</v>
      </c>
      <c r="E129" s="174">
        <v>69.8</v>
      </c>
      <c r="F129" s="175">
        <v>81</v>
      </c>
      <c r="G129" s="174">
        <v>5653.8</v>
      </c>
      <c r="H129" s="176" t="s">
        <v>1074</v>
      </c>
    </row>
    <row r="130" spans="1:8">
      <c r="A130" s="171">
        <v>129</v>
      </c>
      <c r="B130" s="172" t="s">
        <v>465</v>
      </c>
      <c r="C130" s="173" t="s">
        <v>1070</v>
      </c>
      <c r="D130" s="171">
        <v>9787115657831</v>
      </c>
      <c r="E130" s="174">
        <v>89.8</v>
      </c>
      <c r="F130" s="175">
        <v>81</v>
      </c>
      <c r="G130" s="174">
        <v>7273.8</v>
      </c>
      <c r="H130" s="176" t="s">
        <v>1074</v>
      </c>
    </row>
    <row r="131" spans="1:8">
      <c r="A131" s="171">
        <v>130</v>
      </c>
      <c r="B131" s="172" t="s">
        <v>502</v>
      </c>
      <c r="C131" s="173" t="s">
        <v>1035</v>
      </c>
      <c r="D131" s="171">
        <v>9787200163162</v>
      </c>
      <c r="E131" s="174">
        <v>46</v>
      </c>
      <c r="F131" s="175">
        <v>42</v>
      </c>
      <c r="G131" s="174">
        <v>1932</v>
      </c>
      <c r="H131" s="176" t="s">
        <v>1074</v>
      </c>
    </row>
    <row r="132" spans="1:8">
      <c r="A132" s="171">
        <v>131</v>
      </c>
      <c r="B132" s="172" t="s">
        <v>499</v>
      </c>
      <c r="C132" s="173" t="s">
        <v>1025</v>
      </c>
      <c r="D132" s="171">
        <v>9787568944700</v>
      </c>
      <c r="E132" s="174">
        <v>59</v>
      </c>
      <c r="F132" s="175">
        <v>42</v>
      </c>
      <c r="G132" s="174">
        <v>2478</v>
      </c>
      <c r="H132" s="176" t="s">
        <v>1074</v>
      </c>
    </row>
    <row r="133" spans="1:8">
      <c r="A133" s="171">
        <v>132</v>
      </c>
      <c r="B133" s="172" t="s">
        <v>505</v>
      </c>
      <c r="C133" s="173" t="s">
        <v>1079</v>
      </c>
      <c r="D133" s="171">
        <v>9787112241033</v>
      </c>
      <c r="E133" s="174">
        <v>36</v>
      </c>
      <c r="F133" s="175">
        <v>42</v>
      </c>
      <c r="G133" s="174">
        <v>1512</v>
      </c>
      <c r="H133" s="176" t="s">
        <v>1074</v>
      </c>
    </row>
    <row r="134" spans="1:8">
      <c r="A134" s="171">
        <v>133</v>
      </c>
      <c r="B134" s="172" t="s">
        <v>507</v>
      </c>
      <c r="C134" s="173" t="s">
        <v>1053</v>
      </c>
      <c r="D134" s="171">
        <v>9787576335712</v>
      </c>
      <c r="E134" s="174">
        <v>48</v>
      </c>
      <c r="F134" s="175">
        <v>42</v>
      </c>
      <c r="G134" s="174">
        <v>2016</v>
      </c>
      <c r="H134" s="176" t="s">
        <v>1074</v>
      </c>
    </row>
    <row r="135" spans="1:8">
      <c r="A135" s="171">
        <v>134</v>
      </c>
      <c r="B135" s="172" t="s">
        <v>489</v>
      </c>
      <c r="C135" s="173" t="s">
        <v>1079</v>
      </c>
      <c r="D135" s="171">
        <v>9787112273294</v>
      </c>
      <c r="E135" s="174">
        <v>66</v>
      </c>
      <c r="F135" s="175">
        <v>40</v>
      </c>
      <c r="G135" s="174">
        <v>2640</v>
      </c>
      <c r="H135" s="176" t="s">
        <v>1074</v>
      </c>
    </row>
    <row r="136" spans="1:8">
      <c r="A136" s="171">
        <v>135</v>
      </c>
      <c r="B136" s="172" t="s">
        <v>492</v>
      </c>
      <c r="C136" s="173" t="s">
        <v>1011</v>
      </c>
      <c r="D136" s="171">
        <v>9787040534146</v>
      </c>
      <c r="E136" s="174">
        <v>43.8</v>
      </c>
      <c r="F136" s="175">
        <v>40</v>
      </c>
      <c r="G136" s="174">
        <v>1752</v>
      </c>
      <c r="H136" s="176" t="s">
        <v>1074</v>
      </c>
    </row>
    <row r="137" spans="1:8">
      <c r="A137" s="171">
        <v>136</v>
      </c>
      <c r="B137" s="172" t="s">
        <v>486</v>
      </c>
      <c r="C137" s="173" t="s">
        <v>1083</v>
      </c>
      <c r="D137" s="171">
        <v>9787112296309</v>
      </c>
      <c r="E137" s="174">
        <v>58</v>
      </c>
      <c r="F137" s="175">
        <v>40</v>
      </c>
      <c r="G137" s="174">
        <v>2320</v>
      </c>
      <c r="H137" s="176" t="s">
        <v>1074</v>
      </c>
    </row>
    <row r="138" spans="1:8">
      <c r="A138" s="171">
        <v>137</v>
      </c>
      <c r="B138" s="172" t="s">
        <v>880</v>
      </c>
      <c r="C138" s="173" t="s">
        <v>1084</v>
      </c>
      <c r="D138" s="171">
        <v>97877560395524</v>
      </c>
      <c r="E138" s="174">
        <v>59</v>
      </c>
      <c r="F138" s="175">
        <v>413</v>
      </c>
      <c r="G138" s="174">
        <v>24367</v>
      </c>
      <c r="H138" s="176" t="s">
        <v>1085</v>
      </c>
    </row>
    <row r="139" spans="1:8">
      <c r="A139" s="171">
        <v>138</v>
      </c>
      <c r="B139" s="172" t="s">
        <v>904</v>
      </c>
      <c r="C139" s="173" t="s">
        <v>1086</v>
      </c>
      <c r="D139" s="171">
        <v>9787576216431</v>
      </c>
      <c r="E139" s="174">
        <v>69.8</v>
      </c>
      <c r="F139" s="175">
        <v>287</v>
      </c>
      <c r="G139" s="174">
        <v>20032.6</v>
      </c>
      <c r="H139" s="176" t="s">
        <v>1085</v>
      </c>
    </row>
    <row r="140" spans="1:8">
      <c r="A140" s="171">
        <v>139</v>
      </c>
      <c r="B140" s="172" t="s">
        <v>883</v>
      </c>
      <c r="C140" s="173" t="s">
        <v>1019</v>
      </c>
      <c r="D140" s="171">
        <v>9787548761501</v>
      </c>
      <c r="E140" s="174">
        <v>54</v>
      </c>
      <c r="F140" s="175">
        <v>263</v>
      </c>
      <c r="G140" s="174">
        <v>14202</v>
      </c>
      <c r="H140" s="176" t="s">
        <v>1085</v>
      </c>
    </row>
    <row r="141" spans="1:8">
      <c r="A141" s="171">
        <v>140</v>
      </c>
      <c r="B141" s="177" t="s">
        <v>1087</v>
      </c>
      <c r="C141" s="173" t="s">
        <v>1054</v>
      </c>
      <c r="D141" s="171">
        <v>9787121504235</v>
      </c>
      <c r="E141" s="174">
        <v>69.8</v>
      </c>
      <c r="F141" s="175">
        <v>232</v>
      </c>
      <c r="G141" s="174">
        <v>16193.6</v>
      </c>
      <c r="H141" s="176" t="s">
        <v>1085</v>
      </c>
    </row>
    <row r="142" spans="1:8">
      <c r="A142" s="171">
        <v>141</v>
      </c>
      <c r="B142" s="177" t="s">
        <v>893</v>
      </c>
      <c r="C142" s="173" t="s">
        <v>1054</v>
      </c>
      <c r="D142" s="171">
        <v>9787121218552</v>
      </c>
      <c r="E142" s="174">
        <v>79</v>
      </c>
      <c r="F142" s="175">
        <v>202</v>
      </c>
      <c r="G142" s="174">
        <v>15958</v>
      </c>
      <c r="H142" s="176" t="s">
        <v>1085</v>
      </c>
    </row>
    <row r="143" spans="1:8">
      <c r="A143" s="171">
        <v>142</v>
      </c>
      <c r="B143" s="172" t="s">
        <v>916</v>
      </c>
      <c r="C143" s="173" t="s">
        <v>1011</v>
      </c>
      <c r="D143" s="171">
        <v>9787040597332</v>
      </c>
      <c r="E143" s="174">
        <v>47.8</v>
      </c>
      <c r="F143" s="175">
        <v>187</v>
      </c>
      <c r="G143" s="174">
        <v>8938.6</v>
      </c>
      <c r="H143" s="176" t="s">
        <v>1085</v>
      </c>
    </row>
    <row r="144" spans="1:8">
      <c r="A144" s="171">
        <v>143</v>
      </c>
      <c r="B144" s="172" t="s">
        <v>890</v>
      </c>
      <c r="C144" s="173" t="s">
        <v>1030</v>
      </c>
      <c r="D144" s="171">
        <v>9787313320469</v>
      </c>
      <c r="E144" s="174">
        <v>58.2</v>
      </c>
      <c r="F144" s="175">
        <v>182</v>
      </c>
      <c r="G144" s="174">
        <v>10592.4</v>
      </c>
      <c r="H144" s="176" t="s">
        <v>1085</v>
      </c>
    </row>
    <row r="145" spans="1:8">
      <c r="A145" s="171">
        <v>144</v>
      </c>
      <c r="B145" s="172" t="s">
        <v>896</v>
      </c>
      <c r="C145" s="173" t="s">
        <v>1088</v>
      </c>
      <c r="D145" s="171">
        <v>9787550311244</v>
      </c>
      <c r="E145" s="174">
        <v>62</v>
      </c>
      <c r="F145" s="175">
        <v>181</v>
      </c>
      <c r="G145" s="174">
        <v>11222</v>
      </c>
      <c r="H145" s="176" t="s">
        <v>1085</v>
      </c>
    </row>
    <row r="146" spans="1:8">
      <c r="A146" s="171">
        <v>145</v>
      </c>
      <c r="B146" s="172" t="s">
        <v>910</v>
      </c>
      <c r="C146" s="173" t="s">
        <v>1035</v>
      </c>
      <c r="D146" s="171">
        <v>9787200162998</v>
      </c>
      <c r="E146" s="174">
        <v>62</v>
      </c>
      <c r="F146" s="175">
        <v>152</v>
      </c>
      <c r="G146" s="174">
        <v>9424</v>
      </c>
      <c r="H146" s="176" t="s">
        <v>1085</v>
      </c>
    </row>
    <row r="147" spans="1:8">
      <c r="A147" s="171">
        <v>146</v>
      </c>
      <c r="B147" s="172" t="s">
        <v>907</v>
      </c>
      <c r="C147" s="173" t="s">
        <v>1033</v>
      </c>
      <c r="D147" s="171">
        <v>9787568418201</v>
      </c>
      <c r="E147" s="174">
        <v>68</v>
      </c>
      <c r="F147" s="175">
        <v>102</v>
      </c>
      <c r="G147" s="174">
        <v>6936</v>
      </c>
      <c r="H147" s="176" t="s">
        <v>1085</v>
      </c>
    </row>
    <row r="148" spans="1:8">
      <c r="A148" s="171">
        <v>147</v>
      </c>
      <c r="B148" s="172" t="s">
        <v>901</v>
      </c>
      <c r="C148" s="173" t="s">
        <v>1053</v>
      </c>
      <c r="D148" s="171">
        <v>9787576309799</v>
      </c>
      <c r="E148" s="174">
        <v>59.8</v>
      </c>
      <c r="F148" s="175">
        <v>102</v>
      </c>
      <c r="G148" s="174">
        <v>6099.6</v>
      </c>
      <c r="H148" s="176" t="s">
        <v>1085</v>
      </c>
    </row>
    <row r="149" spans="1:8">
      <c r="A149" s="171">
        <v>148</v>
      </c>
      <c r="B149" s="172" t="s">
        <v>922</v>
      </c>
      <c r="C149" s="173" t="s">
        <v>1075</v>
      </c>
      <c r="D149" s="171">
        <v>9787301324257</v>
      </c>
      <c r="E149" s="174">
        <v>49</v>
      </c>
      <c r="F149" s="175">
        <v>61</v>
      </c>
      <c r="G149" s="174">
        <v>2989</v>
      </c>
      <c r="H149" s="176" t="s">
        <v>1085</v>
      </c>
    </row>
    <row r="150" spans="1:8">
      <c r="A150" s="171">
        <v>149</v>
      </c>
      <c r="B150" s="172" t="s">
        <v>186</v>
      </c>
      <c r="C150" s="173" t="s">
        <v>1011</v>
      </c>
      <c r="D150" s="171">
        <v>9787040621198</v>
      </c>
      <c r="E150" s="174">
        <v>49.8</v>
      </c>
      <c r="F150" s="175">
        <v>442</v>
      </c>
      <c r="G150" s="174">
        <v>22011.6</v>
      </c>
      <c r="H150" s="176" t="s">
        <v>1089</v>
      </c>
    </row>
    <row r="151" spans="1:8">
      <c r="A151" s="171">
        <v>150</v>
      </c>
      <c r="B151" s="172" t="s">
        <v>183</v>
      </c>
      <c r="C151" s="173" t="s">
        <v>1090</v>
      </c>
      <c r="D151" s="171">
        <v>9787542979056</v>
      </c>
      <c r="E151" s="174">
        <v>45</v>
      </c>
      <c r="F151" s="175">
        <v>440</v>
      </c>
      <c r="G151" s="174">
        <v>19800</v>
      </c>
      <c r="H151" s="176" t="s">
        <v>1089</v>
      </c>
    </row>
    <row r="152" spans="1:8">
      <c r="A152" s="171">
        <v>151</v>
      </c>
      <c r="B152" s="172" t="s">
        <v>202</v>
      </c>
      <c r="C152" s="173" t="s">
        <v>1070</v>
      </c>
      <c r="D152" s="171">
        <v>9787115637093</v>
      </c>
      <c r="E152" s="174">
        <v>49.8</v>
      </c>
      <c r="F152" s="175">
        <v>331</v>
      </c>
      <c r="G152" s="174">
        <v>16483.8</v>
      </c>
      <c r="H152" s="176" t="s">
        <v>1089</v>
      </c>
    </row>
    <row r="153" spans="1:8">
      <c r="A153" s="171">
        <v>152</v>
      </c>
      <c r="B153" s="172" t="s">
        <v>177</v>
      </c>
      <c r="C153" s="173" t="s">
        <v>1011</v>
      </c>
      <c r="D153" s="171">
        <v>9787040581065</v>
      </c>
      <c r="E153" s="174">
        <v>42</v>
      </c>
      <c r="F153" s="175">
        <v>286</v>
      </c>
      <c r="G153" s="174">
        <v>12012</v>
      </c>
      <c r="H153" s="176" t="s">
        <v>1089</v>
      </c>
    </row>
    <row r="154" spans="1:8">
      <c r="A154" s="171">
        <v>153</v>
      </c>
      <c r="B154" s="177" t="s">
        <v>180</v>
      </c>
      <c r="C154" s="173" t="s">
        <v>1011</v>
      </c>
      <c r="D154" s="171">
        <v>9787040529876</v>
      </c>
      <c r="E154" s="174">
        <v>49.8</v>
      </c>
      <c r="F154" s="175">
        <v>286</v>
      </c>
      <c r="G154" s="174">
        <v>14242.8</v>
      </c>
      <c r="H154" s="176" t="s">
        <v>1089</v>
      </c>
    </row>
    <row r="155" spans="1:8">
      <c r="A155" s="171">
        <v>154</v>
      </c>
      <c r="B155" s="172" t="s">
        <v>213</v>
      </c>
      <c r="C155" s="173" t="s">
        <v>1091</v>
      </c>
      <c r="D155" s="171">
        <v>9787563566143</v>
      </c>
      <c r="E155" s="174">
        <v>49.8</v>
      </c>
      <c r="F155" s="175">
        <v>252</v>
      </c>
      <c r="G155" s="174">
        <v>12549.6</v>
      </c>
      <c r="H155" s="176" t="s">
        <v>1089</v>
      </c>
    </row>
    <row r="156" spans="1:8">
      <c r="A156" s="171">
        <v>155</v>
      </c>
      <c r="B156" s="172" t="s">
        <v>205</v>
      </c>
      <c r="C156" s="173" t="s">
        <v>1011</v>
      </c>
      <c r="D156" s="171">
        <v>9787040587401</v>
      </c>
      <c r="E156" s="174">
        <v>59.8</v>
      </c>
      <c r="F156" s="175">
        <v>172</v>
      </c>
      <c r="G156" s="174">
        <v>10285.6</v>
      </c>
      <c r="H156" s="176" t="s">
        <v>1089</v>
      </c>
    </row>
    <row r="157" spans="1:8">
      <c r="A157" s="171">
        <v>156</v>
      </c>
      <c r="B157" s="172" t="s">
        <v>208</v>
      </c>
      <c r="C157" s="173" t="s">
        <v>1011</v>
      </c>
      <c r="D157" s="171">
        <v>9787040532234</v>
      </c>
      <c r="E157" s="174">
        <v>44.5</v>
      </c>
      <c r="F157" s="175">
        <v>171</v>
      </c>
      <c r="G157" s="174">
        <v>7609.5</v>
      </c>
      <c r="H157" s="176" t="s">
        <v>1089</v>
      </c>
    </row>
    <row r="158" spans="1:8">
      <c r="A158" s="171">
        <v>157</v>
      </c>
      <c r="B158" s="172" t="s">
        <v>210</v>
      </c>
      <c r="C158" s="173" t="s">
        <v>1092</v>
      </c>
      <c r="D158" s="171">
        <v>9787519128647</v>
      </c>
      <c r="E158" s="174">
        <v>45</v>
      </c>
      <c r="F158" s="175">
        <v>171</v>
      </c>
      <c r="G158" s="174">
        <v>7695</v>
      </c>
      <c r="H158" s="176" t="s">
        <v>1089</v>
      </c>
    </row>
    <row r="159" spans="1:8">
      <c r="A159" s="171">
        <v>158</v>
      </c>
      <c r="B159" s="177" t="s">
        <v>199</v>
      </c>
      <c r="C159" s="173" t="s">
        <v>1030</v>
      </c>
      <c r="D159" s="171">
        <v>9787313270146</v>
      </c>
      <c r="E159" s="174">
        <v>49.8</v>
      </c>
      <c r="F159" s="175">
        <v>171</v>
      </c>
      <c r="G159" s="174">
        <v>8515.8</v>
      </c>
      <c r="H159" s="176" t="s">
        <v>1089</v>
      </c>
    </row>
    <row r="160" spans="1:8">
      <c r="A160" s="171">
        <v>159</v>
      </c>
      <c r="B160" s="172" t="s">
        <v>194</v>
      </c>
      <c r="C160" s="173" t="s">
        <v>1054</v>
      </c>
      <c r="D160" s="171">
        <v>9787121485848</v>
      </c>
      <c r="E160" s="174">
        <v>49.8</v>
      </c>
      <c r="F160" s="175">
        <v>85</v>
      </c>
      <c r="G160" s="174">
        <v>4233</v>
      </c>
      <c r="H160" s="176" t="s">
        <v>1089</v>
      </c>
    </row>
    <row r="161" spans="1:8">
      <c r="A161" s="171">
        <v>160</v>
      </c>
      <c r="B161" s="172" t="s">
        <v>191</v>
      </c>
      <c r="C161" s="173" t="s">
        <v>1093</v>
      </c>
      <c r="D161" s="171">
        <v>9787572501326</v>
      </c>
      <c r="E161" s="174">
        <v>37</v>
      </c>
      <c r="F161" s="175">
        <v>85</v>
      </c>
      <c r="G161" s="174">
        <v>3145</v>
      </c>
      <c r="H161" s="176" t="s">
        <v>1089</v>
      </c>
    </row>
    <row r="162" spans="1:8">
      <c r="A162" s="171">
        <v>161</v>
      </c>
      <c r="B162" s="172" t="s">
        <v>164</v>
      </c>
      <c r="C162" s="173" t="s">
        <v>1072</v>
      </c>
      <c r="D162" s="171">
        <v>9787302661429</v>
      </c>
      <c r="E162" s="174">
        <v>48</v>
      </c>
      <c r="F162" s="175">
        <v>73</v>
      </c>
      <c r="G162" s="174">
        <v>3504</v>
      </c>
      <c r="H162" s="176" t="s">
        <v>1089</v>
      </c>
    </row>
    <row r="163" spans="1:8">
      <c r="A163" s="171">
        <v>162</v>
      </c>
      <c r="B163" s="172" t="s">
        <v>167</v>
      </c>
      <c r="C163" s="173" t="s">
        <v>1072</v>
      </c>
      <c r="D163" s="171">
        <v>9787302542506</v>
      </c>
      <c r="E163" s="174">
        <v>58</v>
      </c>
      <c r="F163" s="175">
        <v>71</v>
      </c>
      <c r="G163" s="174">
        <v>4118</v>
      </c>
      <c r="H163" s="176" t="s">
        <v>1089</v>
      </c>
    </row>
    <row r="164" spans="1:8">
      <c r="A164" s="171">
        <v>163</v>
      </c>
      <c r="B164" s="172" t="s">
        <v>170</v>
      </c>
      <c r="C164" s="173" t="s">
        <v>1011</v>
      </c>
      <c r="D164" s="171">
        <v>9787040530551</v>
      </c>
      <c r="E164" s="174">
        <v>44.8</v>
      </c>
      <c r="F164" s="175">
        <v>71</v>
      </c>
      <c r="G164" s="174">
        <v>3180.8</v>
      </c>
      <c r="H164" s="176" t="s">
        <v>1089</v>
      </c>
    </row>
    <row r="165" spans="1:8">
      <c r="A165" s="171">
        <v>164</v>
      </c>
      <c r="B165" s="172" t="s">
        <v>733</v>
      </c>
      <c r="C165" s="173" t="s">
        <v>1094</v>
      </c>
      <c r="D165" s="171">
        <v>9787512131408</v>
      </c>
      <c r="E165" s="174">
        <v>46</v>
      </c>
      <c r="F165" s="175">
        <v>629</v>
      </c>
      <c r="G165" s="174">
        <v>28934</v>
      </c>
      <c r="H165" s="176" t="s">
        <v>1095</v>
      </c>
    </row>
    <row r="166" spans="1:8">
      <c r="A166" s="171">
        <v>165</v>
      </c>
      <c r="B166" s="172" t="s">
        <v>744</v>
      </c>
      <c r="C166" s="173" t="s">
        <v>1035</v>
      </c>
      <c r="D166" s="171">
        <v>9787200165005</v>
      </c>
      <c r="E166" s="174">
        <v>46</v>
      </c>
      <c r="F166" s="175">
        <v>553</v>
      </c>
      <c r="G166" s="174">
        <v>25438</v>
      </c>
      <c r="H166" s="176" t="s">
        <v>1095</v>
      </c>
    </row>
    <row r="167" spans="1:8">
      <c r="A167" s="171">
        <v>166</v>
      </c>
      <c r="B167" s="172" t="s">
        <v>747</v>
      </c>
      <c r="C167" s="173" t="s">
        <v>1090</v>
      </c>
      <c r="D167" s="171">
        <v>9787542976918</v>
      </c>
      <c r="E167" s="174">
        <v>49</v>
      </c>
      <c r="F167" s="175">
        <v>548</v>
      </c>
      <c r="G167" s="174">
        <v>26852</v>
      </c>
      <c r="H167" s="176" t="s">
        <v>1095</v>
      </c>
    </row>
    <row r="168" spans="1:8">
      <c r="A168" s="171">
        <v>167</v>
      </c>
      <c r="B168" s="172" t="s">
        <v>726</v>
      </c>
      <c r="C168" s="173" t="s">
        <v>1011</v>
      </c>
      <c r="D168" s="171">
        <v>9787040627817</v>
      </c>
      <c r="E168" s="174">
        <v>46.8</v>
      </c>
      <c r="F168" s="175">
        <v>519</v>
      </c>
      <c r="G168" s="174">
        <v>24289.2</v>
      </c>
      <c r="H168" s="176" t="s">
        <v>1095</v>
      </c>
    </row>
    <row r="169" spans="1:8">
      <c r="A169" s="171">
        <v>168</v>
      </c>
      <c r="B169" s="172" t="s">
        <v>763</v>
      </c>
      <c r="C169" s="173" t="s">
        <v>1070</v>
      </c>
      <c r="D169" s="171">
        <v>9787115639776</v>
      </c>
      <c r="E169" s="174">
        <v>59.8</v>
      </c>
      <c r="F169" s="175">
        <v>234</v>
      </c>
      <c r="G169" s="174">
        <v>13993.2</v>
      </c>
      <c r="H169" s="176" t="s">
        <v>1095</v>
      </c>
    </row>
    <row r="170" spans="1:8">
      <c r="A170" s="171">
        <v>169</v>
      </c>
      <c r="B170" s="172" t="s">
        <v>766</v>
      </c>
      <c r="C170" s="173" t="s">
        <v>1070</v>
      </c>
      <c r="D170" s="171">
        <v>9787115654397</v>
      </c>
      <c r="E170" s="174">
        <v>46</v>
      </c>
      <c r="F170" s="175">
        <v>233</v>
      </c>
      <c r="G170" s="174">
        <v>10718</v>
      </c>
      <c r="H170" s="176" t="s">
        <v>1095</v>
      </c>
    </row>
    <row r="171" spans="1:8">
      <c r="A171" s="171">
        <v>170</v>
      </c>
      <c r="B171" s="177" t="s">
        <v>760</v>
      </c>
      <c r="C171" s="173" t="s">
        <v>1070</v>
      </c>
      <c r="D171" s="171">
        <v>9787115638274</v>
      </c>
      <c r="E171" s="174">
        <v>59.8</v>
      </c>
      <c r="F171" s="175">
        <v>233</v>
      </c>
      <c r="G171" s="174">
        <v>13933.4</v>
      </c>
      <c r="H171" s="176" t="s">
        <v>1095</v>
      </c>
    </row>
    <row r="172" spans="1:8">
      <c r="A172" s="171">
        <v>171</v>
      </c>
      <c r="B172" s="172" t="s">
        <v>752</v>
      </c>
      <c r="C172" s="173" t="s">
        <v>1011</v>
      </c>
      <c r="D172" s="171">
        <v>9787040597431</v>
      </c>
      <c r="E172" s="174">
        <v>47</v>
      </c>
      <c r="F172" s="175">
        <v>112</v>
      </c>
      <c r="G172" s="174">
        <v>5264</v>
      </c>
      <c r="H172" s="176" t="s">
        <v>1095</v>
      </c>
    </row>
    <row r="173" spans="1:8">
      <c r="A173" s="171">
        <v>172</v>
      </c>
      <c r="B173" s="172" t="s">
        <v>755</v>
      </c>
      <c r="C173" s="173" t="s">
        <v>1011</v>
      </c>
      <c r="D173" s="171">
        <v>9787040525526</v>
      </c>
      <c r="E173" s="174">
        <v>42.8</v>
      </c>
      <c r="F173" s="175">
        <v>112</v>
      </c>
      <c r="G173" s="174">
        <v>4793.6</v>
      </c>
      <c r="H173" s="176" t="s">
        <v>1095</v>
      </c>
    </row>
    <row r="174" spans="1:8">
      <c r="A174" s="171">
        <v>173</v>
      </c>
      <c r="B174" s="172" t="s">
        <v>730</v>
      </c>
      <c r="C174" s="173" t="s">
        <v>1096</v>
      </c>
      <c r="D174" s="171">
        <v>9787547323960</v>
      </c>
      <c r="E174" s="174">
        <v>58</v>
      </c>
      <c r="F174" s="175">
        <v>81</v>
      </c>
      <c r="G174" s="174">
        <v>4698</v>
      </c>
      <c r="H174" s="176" t="s">
        <v>1095</v>
      </c>
    </row>
    <row r="175" spans="1:8">
      <c r="A175" s="171">
        <v>174</v>
      </c>
      <c r="B175" s="172" t="s">
        <v>61</v>
      </c>
      <c r="C175" s="173" t="s">
        <v>1070</v>
      </c>
      <c r="D175" s="171">
        <v>9787115587428</v>
      </c>
      <c r="E175" s="174">
        <v>59.8</v>
      </c>
      <c r="F175" s="175">
        <v>118</v>
      </c>
      <c r="G175" s="174">
        <v>7056.4</v>
      </c>
      <c r="H175" s="176" t="s">
        <v>1097</v>
      </c>
    </row>
    <row r="176" spans="1:8">
      <c r="A176" s="171">
        <v>175</v>
      </c>
      <c r="B176" s="172" t="s">
        <v>72</v>
      </c>
      <c r="C176" s="173" t="s">
        <v>1011</v>
      </c>
      <c r="D176" s="171">
        <v>9787040564334</v>
      </c>
      <c r="E176" s="174">
        <v>55</v>
      </c>
      <c r="F176" s="175">
        <v>75</v>
      </c>
      <c r="G176" s="174">
        <v>4125</v>
      </c>
      <c r="H176" s="176" t="s">
        <v>1097</v>
      </c>
    </row>
    <row r="177" spans="1:8">
      <c r="A177" s="171">
        <v>176</v>
      </c>
      <c r="B177" s="172" t="s">
        <v>68</v>
      </c>
      <c r="C177" s="173" t="s">
        <v>1054</v>
      </c>
      <c r="D177" s="171">
        <v>9787121484735</v>
      </c>
      <c r="E177" s="174">
        <v>120</v>
      </c>
      <c r="F177" s="175">
        <v>71</v>
      </c>
      <c r="G177" s="174">
        <v>8520</v>
      </c>
      <c r="H177" s="176" t="s">
        <v>1097</v>
      </c>
    </row>
    <row r="178" spans="1:8">
      <c r="A178" s="171">
        <v>177</v>
      </c>
      <c r="B178" s="177" t="s">
        <v>70</v>
      </c>
      <c r="C178" s="173" t="s">
        <v>1054</v>
      </c>
      <c r="D178" s="171">
        <v>9787121484735</v>
      </c>
      <c r="E178" s="174">
        <v>120</v>
      </c>
      <c r="F178" s="175">
        <v>71</v>
      </c>
      <c r="G178" s="174">
        <v>8520</v>
      </c>
      <c r="H178" s="176" t="s">
        <v>1097</v>
      </c>
    </row>
    <row r="179" spans="1:8">
      <c r="A179" s="171">
        <v>178</v>
      </c>
      <c r="B179" s="172" t="s">
        <v>64</v>
      </c>
      <c r="C179" s="173" t="s">
        <v>1070</v>
      </c>
      <c r="D179" s="171">
        <v>9787115612281</v>
      </c>
      <c r="E179" s="174">
        <v>79.8</v>
      </c>
      <c r="F179" s="175">
        <v>55</v>
      </c>
      <c r="G179" s="174">
        <v>4389</v>
      </c>
      <c r="H179" s="176" t="s">
        <v>1097</v>
      </c>
    </row>
    <row r="180" spans="1:8">
      <c r="A180" s="171">
        <v>179</v>
      </c>
      <c r="B180" s="172" t="s">
        <v>87</v>
      </c>
      <c r="C180" s="173" t="s">
        <v>1054</v>
      </c>
      <c r="D180" s="171">
        <v>9787121459931</v>
      </c>
      <c r="E180" s="174">
        <v>66.7</v>
      </c>
      <c r="F180" s="175">
        <v>162</v>
      </c>
      <c r="G180" s="174">
        <v>10805.4</v>
      </c>
      <c r="H180" s="176" t="s">
        <v>1098</v>
      </c>
    </row>
    <row r="181" spans="1:8">
      <c r="A181" s="171">
        <v>180</v>
      </c>
      <c r="B181" s="172" t="s">
        <v>89</v>
      </c>
      <c r="C181" s="173" t="s">
        <v>1054</v>
      </c>
      <c r="D181" s="171">
        <v>9787121459931</v>
      </c>
      <c r="E181" s="174">
        <v>66.7</v>
      </c>
      <c r="F181" s="175">
        <v>162</v>
      </c>
      <c r="G181" s="174">
        <v>10805.4</v>
      </c>
      <c r="H181" s="176" t="s">
        <v>1098</v>
      </c>
    </row>
    <row r="182" spans="1:8">
      <c r="A182" s="171">
        <v>181</v>
      </c>
      <c r="B182" s="172" t="s">
        <v>90</v>
      </c>
      <c r="C182" s="173" t="s">
        <v>1054</v>
      </c>
      <c r="D182" s="171">
        <v>9787121459931</v>
      </c>
      <c r="E182" s="174">
        <v>66.7</v>
      </c>
      <c r="F182" s="175">
        <v>162</v>
      </c>
      <c r="G182" s="174">
        <v>10805.4</v>
      </c>
      <c r="H182" s="176" t="s">
        <v>1098</v>
      </c>
    </row>
    <row r="183" spans="1:8">
      <c r="A183" s="171">
        <v>182</v>
      </c>
      <c r="B183" s="172" t="s">
        <v>78</v>
      </c>
      <c r="C183" s="173" t="s">
        <v>1054</v>
      </c>
      <c r="D183" s="171">
        <v>9787121456701</v>
      </c>
      <c r="E183" s="174">
        <v>85.7</v>
      </c>
      <c r="F183" s="175">
        <v>93</v>
      </c>
      <c r="G183" s="174">
        <v>7970.1</v>
      </c>
      <c r="H183" s="176" t="s">
        <v>1098</v>
      </c>
    </row>
    <row r="184" spans="1:8">
      <c r="A184" s="171">
        <v>183</v>
      </c>
      <c r="B184" s="172" t="s">
        <v>80</v>
      </c>
      <c r="C184" s="173" t="s">
        <v>1054</v>
      </c>
      <c r="D184" s="171">
        <v>9787121456701</v>
      </c>
      <c r="E184" s="174">
        <v>85.7</v>
      </c>
      <c r="F184" s="175">
        <v>93</v>
      </c>
      <c r="G184" s="174">
        <v>7970.1</v>
      </c>
      <c r="H184" s="176" t="s">
        <v>1098</v>
      </c>
    </row>
    <row r="185" spans="1:8">
      <c r="A185" s="171">
        <v>184</v>
      </c>
      <c r="B185" s="172" t="s">
        <v>538</v>
      </c>
      <c r="C185" s="173" t="s">
        <v>1076</v>
      </c>
      <c r="D185" s="171">
        <v>9787568535540</v>
      </c>
      <c r="E185" s="174">
        <v>49.8</v>
      </c>
      <c r="F185" s="175">
        <v>463</v>
      </c>
      <c r="G185" s="174">
        <v>23057.4</v>
      </c>
      <c r="H185" s="176" t="s">
        <v>1099</v>
      </c>
    </row>
    <row r="186" spans="1:8">
      <c r="A186" s="171">
        <v>185</v>
      </c>
      <c r="B186" s="172" t="s">
        <v>573</v>
      </c>
      <c r="C186" s="173" t="s">
        <v>1070</v>
      </c>
      <c r="D186" s="171">
        <v>9787115435071</v>
      </c>
      <c r="E186" s="174">
        <v>49.8</v>
      </c>
      <c r="F186" s="175">
        <v>437</v>
      </c>
      <c r="G186" s="174">
        <v>21762.6</v>
      </c>
      <c r="H186" s="176" t="s">
        <v>1099</v>
      </c>
    </row>
    <row r="187" spans="1:8">
      <c r="A187" s="171">
        <v>186</v>
      </c>
      <c r="B187" s="172" t="s">
        <v>570</v>
      </c>
      <c r="C187" s="173" t="s">
        <v>1073</v>
      </c>
      <c r="D187" s="171">
        <v>9787577011929</v>
      </c>
      <c r="E187" s="174">
        <v>59.8</v>
      </c>
      <c r="F187" s="175">
        <v>385</v>
      </c>
      <c r="G187" s="174">
        <v>23023</v>
      </c>
      <c r="H187" s="176" t="s">
        <v>1099</v>
      </c>
    </row>
    <row r="188" spans="1:8">
      <c r="A188" s="171">
        <v>187</v>
      </c>
      <c r="B188" s="172" t="s">
        <v>576</v>
      </c>
      <c r="C188" s="173" t="s">
        <v>1051</v>
      </c>
      <c r="D188" s="171">
        <v>9787111696735</v>
      </c>
      <c r="E188" s="174">
        <v>59.9</v>
      </c>
      <c r="F188" s="175">
        <v>385</v>
      </c>
      <c r="G188" s="174">
        <v>23061.5</v>
      </c>
      <c r="H188" s="176" t="s">
        <v>1099</v>
      </c>
    </row>
    <row r="189" spans="1:8">
      <c r="A189" s="171">
        <v>188</v>
      </c>
      <c r="B189" s="172" t="s">
        <v>579</v>
      </c>
      <c r="C189" s="173" t="s">
        <v>1011</v>
      </c>
      <c r="D189" s="171">
        <v>9787040529968</v>
      </c>
      <c r="E189" s="174">
        <v>45</v>
      </c>
      <c r="F189" s="175">
        <v>385</v>
      </c>
      <c r="G189" s="174">
        <v>17325</v>
      </c>
      <c r="H189" s="176" t="s">
        <v>1099</v>
      </c>
    </row>
    <row r="190" spans="1:8">
      <c r="A190" s="171">
        <v>189</v>
      </c>
      <c r="B190" s="177" t="s">
        <v>526</v>
      </c>
      <c r="C190" s="173" t="s">
        <v>1100</v>
      </c>
      <c r="D190" s="171">
        <v>9787568549134</v>
      </c>
      <c r="E190" s="174">
        <v>56.8</v>
      </c>
      <c r="F190" s="175">
        <v>298</v>
      </c>
      <c r="G190" s="174">
        <v>16926.4</v>
      </c>
      <c r="H190" s="176" t="s">
        <v>1099</v>
      </c>
    </row>
    <row r="191" spans="1:8">
      <c r="A191" s="171">
        <v>190</v>
      </c>
      <c r="B191" s="177" t="s">
        <v>594</v>
      </c>
      <c r="C191" s="173" t="s">
        <v>1070</v>
      </c>
      <c r="D191" s="171">
        <v>9787115566164</v>
      </c>
      <c r="E191" s="174">
        <v>46</v>
      </c>
      <c r="F191" s="175">
        <v>280</v>
      </c>
      <c r="G191" s="174">
        <v>12880</v>
      </c>
      <c r="H191" s="176" t="s">
        <v>1099</v>
      </c>
    </row>
    <row r="192" spans="1:8">
      <c r="A192" s="171">
        <v>191</v>
      </c>
      <c r="B192" s="177" t="s">
        <v>586</v>
      </c>
      <c r="C192" s="173" t="s">
        <v>1073</v>
      </c>
      <c r="D192" s="171">
        <v>9787577010540</v>
      </c>
      <c r="E192" s="174">
        <v>59.8</v>
      </c>
      <c r="F192" s="175">
        <v>191</v>
      </c>
      <c r="G192" s="174">
        <v>11421.8</v>
      </c>
      <c r="H192" s="176" t="s">
        <v>1099</v>
      </c>
    </row>
    <row r="193" spans="1:8">
      <c r="A193" s="171">
        <v>192</v>
      </c>
      <c r="B193" s="177" t="s">
        <v>591</v>
      </c>
      <c r="C193" s="173" t="s">
        <v>1011</v>
      </c>
      <c r="D193" s="171">
        <v>9787040623130</v>
      </c>
      <c r="E193" s="174">
        <v>49.8</v>
      </c>
      <c r="F193" s="175">
        <v>191</v>
      </c>
      <c r="G193" s="174">
        <v>9511.8</v>
      </c>
      <c r="H193" s="176" t="s">
        <v>1099</v>
      </c>
    </row>
    <row r="194" spans="1:8">
      <c r="A194" s="171">
        <v>193</v>
      </c>
      <c r="B194" s="172" t="s">
        <v>588</v>
      </c>
      <c r="C194" s="173" t="s">
        <v>1072</v>
      </c>
      <c r="D194" s="171">
        <v>9787302435983</v>
      </c>
      <c r="E194" s="174">
        <v>29</v>
      </c>
      <c r="F194" s="175">
        <v>191</v>
      </c>
      <c r="G194" s="174">
        <v>5539</v>
      </c>
      <c r="H194" s="176" t="s">
        <v>1099</v>
      </c>
    </row>
    <row r="195" spans="1:8">
      <c r="A195" s="171">
        <v>194</v>
      </c>
      <c r="B195" s="177" t="s">
        <v>550</v>
      </c>
      <c r="C195" s="173" t="s">
        <v>1070</v>
      </c>
      <c r="D195" s="171">
        <v>9787115564627</v>
      </c>
      <c r="E195" s="174">
        <v>49.8</v>
      </c>
      <c r="F195" s="175">
        <v>184</v>
      </c>
      <c r="G195" s="174">
        <v>9163.2</v>
      </c>
      <c r="H195" s="176" t="s">
        <v>1099</v>
      </c>
    </row>
    <row r="196" spans="1:8">
      <c r="A196" s="171">
        <v>195</v>
      </c>
      <c r="B196" s="177" t="s">
        <v>541</v>
      </c>
      <c r="C196" s="173" t="s">
        <v>1053</v>
      </c>
      <c r="D196" s="171">
        <v>9787568288521</v>
      </c>
      <c r="E196" s="174">
        <v>59.8</v>
      </c>
      <c r="F196" s="175">
        <v>141</v>
      </c>
      <c r="G196" s="174">
        <v>8431.8</v>
      </c>
      <c r="H196" s="176" t="s">
        <v>1099</v>
      </c>
    </row>
    <row r="197" spans="1:8">
      <c r="A197" s="171">
        <v>196</v>
      </c>
      <c r="B197" s="177" t="s">
        <v>544</v>
      </c>
      <c r="C197" s="173" t="s">
        <v>1066</v>
      </c>
      <c r="D197" s="171">
        <v>9787113303075</v>
      </c>
      <c r="E197" s="174">
        <v>39.8</v>
      </c>
      <c r="F197" s="175">
        <v>141</v>
      </c>
      <c r="G197" s="174">
        <v>5611.8</v>
      </c>
      <c r="H197" s="176" t="s">
        <v>1099</v>
      </c>
    </row>
    <row r="198" spans="1:8">
      <c r="A198" s="171">
        <v>197</v>
      </c>
      <c r="B198" s="177" t="s">
        <v>547</v>
      </c>
      <c r="C198" s="173" t="s">
        <v>1066</v>
      </c>
      <c r="D198" s="171">
        <v>9787113314125</v>
      </c>
      <c r="E198" s="174">
        <v>58</v>
      </c>
      <c r="F198" s="175">
        <v>141</v>
      </c>
      <c r="G198" s="174">
        <v>8178</v>
      </c>
      <c r="H198" s="176" t="s">
        <v>1099</v>
      </c>
    </row>
    <row r="199" spans="1:8">
      <c r="A199" s="171">
        <v>198</v>
      </c>
      <c r="B199" s="172" t="s">
        <v>553</v>
      </c>
      <c r="C199" s="173" t="s">
        <v>1011</v>
      </c>
      <c r="D199" s="171">
        <v>9787040620153</v>
      </c>
      <c r="E199" s="174">
        <v>39</v>
      </c>
      <c r="F199" s="175">
        <v>141</v>
      </c>
      <c r="G199" s="174">
        <v>5499</v>
      </c>
      <c r="H199" s="176" t="s">
        <v>1099</v>
      </c>
    </row>
    <row r="200" spans="1:8">
      <c r="A200" s="171">
        <v>199</v>
      </c>
      <c r="B200" s="177" t="s">
        <v>532</v>
      </c>
      <c r="C200" s="173" t="s">
        <v>1011</v>
      </c>
      <c r="D200" s="171">
        <v>9787040580587</v>
      </c>
      <c r="E200" s="174">
        <v>59.8</v>
      </c>
      <c r="F200" s="175">
        <v>108</v>
      </c>
      <c r="G200" s="174">
        <v>6458.4</v>
      </c>
      <c r="H200" s="176" t="s">
        <v>1099</v>
      </c>
    </row>
    <row r="201" spans="1:8">
      <c r="A201" s="171">
        <v>200</v>
      </c>
      <c r="B201" s="172" t="s">
        <v>534</v>
      </c>
      <c r="C201" s="173" t="s">
        <v>1101</v>
      </c>
      <c r="D201" s="171">
        <v>9787559618733</v>
      </c>
      <c r="E201" s="174">
        <v>58</v>
      </c>
      <c r="F201" s="175">
        <v>108</v>
      </c>
      <c r="G201" s="174">
        <v>6264</v>
      </c>
      <c r="H201" s="176" t="s">
        <v>1099</v>
      </c>
    </row>
    <row r="202" spans="1:8">
      <c r="A202" s="171">
        <v>201</v>
      </c>
      <c r="B202" s="172" t="s">
        <v>520</v>
      </c>
      <c r="C202" s="173" t="s">
        <v>1030</v>
      </c>
      <c r="D202" s="171">
        <v>9787313223548</v>
      </c>
      <c r="E202" s="174">
        <v>52</v>
      </c>
      <c r="F202" s="175">
        <v>108</v>
      </c>
      <c r="G202" s="174">
        <v>5616</v>
      </c>
      <c r="H202" s="176" t="s">
        <v>1099</v>
      </c>
    </row>
    <row r="203" spans="1:8">
      <c r="A203" s="171">
        <v>202</v>
      </c>
      <c r="B203" s="172" t="s">
        <v>523</v>
      </c>
      <c r="C203" s="173" t="s">
        <v>1033</v>
      </c>
      <c r="D203" s="171">
        <v>9787568408820</v>
      </c>
      <c r="E203" s="174">
        <v>49.5</v>
      </c>
      <c r="F203" s="175">
        <v>108</v>
      </c>
      <c r="G203" s="174">
        <v>5346</v>
      </c>
      <c r="H203" s="176" t="s">
        <v>1099</v>
      </c>
    </row>
    <row r="204" spans="1:8">
      <c r="A204" s="171">
        <v>203</v>
      </c>
      <c r="B204" s="177" t="s">
        <v>529</v>
      </c>
      <c r="C204" s="173" t="s">
        <v>1011</v>
      </c>
      <c r="D204" s="171">
        <v>9787040542691</v>
      </c>
      <c r="E204" s="174">
        <v>48.9</v>
      </c>
      <c r="F204" s="175">
        <v>108</v>
      </c>
      <c r="G204" s="174">
        <v>5281.2</v>
      </c>
      <c r="H204" s="176" t="s">
        <v>1099</v>
      </c>
    </row>
    <row r="205" spans="1:8">
      <c r="A205" s="171">
        <v>204</v>
      </c>
      <c r="B205" s="177" t="s">
        <v>517</v>
      </c>
      <c r="C205" s="173" t="s">
        <v>1070</v>
      </c>
      <c r="D205" s="171">
        <v>9787115537683</v>
      </c>
      <c r="E205" s="174">
        <v>59.8</v>
      </c>
      <c r="F205" s="175">
        <v>108</v>
      </c>
      <c r="G205" s="174">
        <v>6458.4</v>
      </c>
      <c r="H205" s="176" t="s">
        <v>1099</v>
      </c>
    </row>
    <row r="206" spans="1:8">
      <c r="A206" s="171">
        <v>205</v>
      </c>
      <c r="B206" s="172" t="s">
        <v>613</v>
      </c>
      <c r="C206" s="173" t="s">
        <v>1070</v>
      </c>
      <c r="D206" s="171">
        <v>9787115491893</v>
      </c>
      <c r="E206" s="174">
        <v>45</v>
      </c>
      <c r="F206" s="175">
        <v>89</v>
      </c>
      <c r="G206" s="174">
        <v>4005</v>
      </c>
      <c r="H206" s="176" t="s">
        <v>1099</v>
      </c>
    </row>
    <row r="207" spans="1:8">
      <c r="A207" s="171">
        <v>206</v>
      </c>
      <c r="B207" s="177" t="s">
        <v>620</v>
      </c>
      <c r="C207" s="173" t="s">
        <v>1070</v>
      </c>
      <c r="D207" s="171">
        <v>9787115638861</v>
      </c>
      <c r="E207" s="174">
        <v>59.8</v>
      </c>
      <c r="F207" s="175">
        <v>89</v>
      </c>
      <c r="G207" s="174">
        <v>5322.2</v>
      </c>
      <c r="H207" s="176" t="s">
        <v>1099</v>
      </c>
    </row>
    <row r="208" spans="1:8">
      <c r="A208" s="171">
        <v>207</v>
      </c>
      <c r="B208" s="172" t="s">
        <v>623</v>
      </c>
      <c r="C208" s="173" t="s">
        <v>1072</v>
      </c>
      <c r="D208" s="171">
        <v>9787302582106</v>
      </c>
      <c r="E208" s="174">
        <v>49</v>
      </c>
      <c r="F208" s="175">
        <v>89</v>
      </c>
      <c r="G208" s="174">
        <v>4361</v>
      </c>
      <c r="H208" s="176" t="s">
        <v>1099</v>
      </c>
    </row>
    <row r="209" spans="1:8">
      <c r="A209" s="171">
        <v>208</v>
      </c>
      <c r="B209" s="172" t="s">
        <v>617</v>
      </c>
      <c r="C209" s="173" t="s">
        <v>1054</v>
      </c>
      <c r="D209" s="171">
        <v>9787121462702</v>
      </c>
      <c r="E209" s="174">
        <v>46</v>
      </c>
      <c r="F209" s="175">
        <v>89</v>
      </c>
      <c r="G209" s="174">
        <v>4094</v>
      </c>
      <c r="H209" s="176" t="s">
        <v>1099</v>
      </c>
    </row>
    <row r="210" spans="1:8">
      <c r="A210" s="171">
        <v>209</v>
      </c>
      <c r="B210" s="172" t="s">
        <v>664</v>
      </c>
      <c r="C210" s="173" t="s">
        <v>1054</v>
      </c>
      <c r="D210" s="171">
        <v>9787121456701</v>
      </c>
      <c r="E210" s="174">
        <v>85.7</v>
      </c>
      <c r="F210" s="175">
        <v>80</v>
      </c>
      <c r="G210" s="174">
        <v>6856</v>
      </c>
      <c r="H210" s="176" t="s">
        <v>1099</v>
      </c>
    </row>
    <row r="211" spans="1:8">
      <c r="A211" s="171">
        <v>210</v>
      </c>
      <c r="B211" s="177" t="s">
        <v>665</v>
      </c>
      <c r="C211" s="173" t="s">
        <v>1054</v>
      </c>
      <c r="D211" s="171">
        <v>9787121456701</v>
      </c>
      <c r="E211" s="174">
        <v>85.7</v>
      </c>
      <c r="F211" s="175">
        <v>80</v>
      </c>
      <c r="G211" s="174">
        <v>6856</v>
      </c>
      <c r="H211" s="176" t="s">
        <v>1099</v>
      </c>
    </row>
    <row r="212" spans="1:8">
      <c r="A212" s="171">
        <v>211</v>
      </c>
      <c r="B212" s="172" t="s">
        <v>666</v>
      </c>
      <c r="C212" s="173" t="s">
        <v>1054</v>
      </c>
      <c r="D212" s="171">
        <v>9787121456701</v>
      </c>
      <c r="E212" s="174">
        <v>85.7</v>
      </c>
      <c r="F212" s="175">
        <v>80</v>
      </c>
      <c r="G212" s="174">
        <v>6856</v>
      </c>
      <c r="H212" s="176" t="s">
        <v>1099</v>
      </c>
    </row>
    <row r="213" spans="1:8">
      <c r="A213" s="171">
        <v>212</v>
      </c>
      <c r="B213" s="172" t="s">
        <v>636</v>
      </c>
      <c r="C213" s="173" t="s">
        <v>1102</v>
      </c>
      <c r="D213" s="171">
        <v>9787522319209</v>
      </c>
      <c r="E213" s="174">
        <v>36</v>
      </c>
      <c r="F213" s="175">
        <v>64</v>
      </c>
      <c r="G213" s="174">
        <v>2304</v>
      </c>
      <c r="H213" s="176" t="s">
        <v>1099</v>
      </c>
    </row>
    <row r="214" spans="1:8">
      <c r="A214" s="171">
        <v>213</v>
      </c>
      <c r="B214" s="172" t="s">
        <v>639</v>
      </c>
      <c r="C214" s="173" t="s">
        <v>1090</v>
      </c>
      <c r="D214" s="171">
        <v>9787542972491</v>
      </c>
      <c r="E214" s="174">
        <v>48</v>
      </c>
      <c r="F214" s="175">
        <v>64</v>
      </c>
      <c r="G214" s="174">
        <v>3072</v>
      </c>
      <c r="H214" s="176" t="s">
        <v>1099</v>
      </c>
    </row>
    <row r="215" spans="1:8">
      <c r="A215" s="171">
        <v>214</v>
      </c>
      <c r="B215" s="177" t="s">
        <v>646</v>
      </c>
      <c r="C215" s="173" t="s">
        <v>1054</v>
      </c>
      <c r="D215" s="171">
        <v>9787121459931</v>
      </c>
      <c r="E215" s="174">
        <v>66.7</v>
      </c>
      <c r="F215" s="175">
        <v>64</v>
      </c>
      <c r="G215" s="174">
        <v>4268.8</v>
      </c>
      <c r="H215" s="176" t="s">
        <v>1099</v>
      </c>
    </row>
    <row r="216" spans="1:8">
      <c r="A216" s="171">
        <v>215</v>
      </c>
      <c r="B216" s="177" t="s">
        <v>647</v>
      </c>
      <c r="C216" s="173" t="s">
        <v>1054</v>
      </c>
      <c r="D216" s="171">
        <v>9787121459931</v>
      </c>
      <c r="E216" s="174">
        <v>66.7</v>
      </c>
      <c r="F216" s="175">
        <v>64</v>
      </c>
      <c r="G216" s="174">
        <v>4268.8</v>
      </c>
      <c r="H216" s="176" t="s">
        <v>1099</v>
      </c>
    </row>
    <row r="217" spans="1:8">
      <c r="A217" s="171">
        <v>216</v>
      </c>
      <c r="B217" s="172" t="s">
        <v>649</v>
      </c>
      <c r="C217" s="173" t="s">
        <v>1054</v>
      </c>
      <c r="D217" s="171">
        <v>9787121459931</v>
      </c>
      <c r="E217" s="174">
        <v>66.7</v>
      </c>
      <c r="F217" s="175">
        <v>64</v>
      </c>
      <c r="G217" s="174">
        <v>4268.8</v>
      </c>
      <c r="H217" s="176" t="s">
        <v>1099</v>
      </c>
    </row>
    <row r="218" spans="1:8">
      <c r="A218" s="171">
        <v>217</v>
      </c>
      <c r="B218" s="172" t="s">
        <v>642</v>
      </c>
      <c r="C218" s="173" t="s">
        <v>1103</v>
      </c>
      <c r="D218" s="171">
        <v>9787300323640</v>
      </c>
      <c r="E218" s="174">
        <v>48</v>
      </c>
      <c r="F218" s="175">
        <v>64</v>
      </c>
      <c r="G218" s="174">
        <v>3072</v>
      </c>
      <c r="H218" s="176" t="s">
        <v>1099</v>
      </c>
    </row>
    <row r="219" spans="1:8">
      <c r="A219" s="171">
        <v>218</v>
      </c>
      <c r="B219" s="177" t="s">
        <v>630</v>
      </c>
      <c r="C219" s="173" t="s">
        <v>1054</v>
      </c>
      <c r="D219" s="171">
        <v>9787121377495</v>
      </c>
      <c r="E219" s="174">
        <v>65</v>
      </c>
      <c r="F219" s="175">
        <v>63</v>
      </c>
      <c r="G219" s="174">
        <v>4095</v>
      </c>
      <c r="H219" s="176" t="s">
        <v>1099</v>
      </c>
    </row>
    <row r="220" spans="1:8">
      <c r="A220" s="171">
        <v>219</v>
      </c>
      <c r="B220" s="172" t="s">
        <v>633</v>
      </c>
      <c r="C220" s="173" t="s">
        <v>1072</v>
      </c>
      <c r="D220" s="171">
        <v>9787302572954</v>
      </c>
      <c r="E220" s="174">
        <v>79</v>
      </c>
      <c r="F220" s="175">
        <v>63</v>
      </c>
      <c r="G220" s="174">
        <v>4977</v>
      </c>
      <c r="H220" s="176" t="s">
        <v>1099</v>
      </c>
    </row>
    <row r="221" spans="1:8">
      <c r="A221" s="171">
        <v>220</v>
      </c>
      <c r="B221" s="172" t="s">
        <v>605</v>
      </c>
      <c r="C221" s="173" t="s">
        <v>1015</v>
      </c>
      <c r="D221" s="171">
        <v>9787030701343</v>
      </c>
      <c r="E221" s="174">
        <v>58</v>
      </c>
      <c r="F221" s="175">
        <v>52</v>
      </c>
      <c r="G221" s="174">
        <v>3016</v>
      </c>
      <c r="H221" s="176" t="s">
        <v>1099</v>
      </c>
    </row>
    <row r="222" spans="1:8">
      <c r="A222" s="171">
        <v>221</v>
      </c>
      <c r="B222" s="177" t="s">
        <v>608</v>
      </c>
      <c r="C222" s="173" t="s">
        <v>1070</v>
      </c>
      <c r="D222" s="171">
        <v>9787115516015</v>
      </c>
      <c r="E222" s="174">
        <v>49.8</v>
      </c>
      <c r="F222" s="175">
        <v>52</v>
      </c>
      <c r="G222" s="174">
        <v>2589.6</v>
      </c>
      <c r="H222" s="176" t="s">
        <v>1099</v>
      </c>
    </row>
    <row r="223" spans="1:8">
      <c r="A223" s="171">
        <v>222</v>
      </c>
      <c r="B223" s="177" t="s">
        <v>599</v>
      </c>
      <c r="C223" s="173" t="s">
        <v>1054</v>
      </c>
      <c r="D223" s="171">
        <v>9787121449536</v>
      </c>
      <c r="E223" s="174">
        <v>52</v>
      </c>
      <c r="F223" s="175">
        <v>52</v>
      </c>
      <c r="G223" s="174">
        <v>2704</v>
      </c>
      <c r="H223" s="176" t="s">
        <v>1099</v>
      </c>
    </row>
    <row r="224" spans="1:8">
      <c r="A224" s="171">
        <v>223</v>
      </c>
      <c r="B224" s="177" t="s">
        <v>602</v>
      </c>
      <c r="C224" s="173" t="s">
        <v>1051</v>
      </c>
      <c r="D224" s="171">
        <v>9787111621041</v>
      </c>
      <c r="E224" s="174">
        <v>49.9</v>
      </c>
      <c r="F224" s="175">
        <v>52</v>
      </c>
      <c r="G224" s="174">
        <v>2594.8</v>
      </c>
      <c r="H224" s="176" t="s">
        <v>1099</v>
      </c>
    </row>
    <row r="225" spans="1:8">
      <c r="A225" s="171">
        <v>224</v>
      </c>
      <c r="B225" s="177" t="s">
        <v>558</v>
      </c>
      <c r="C225" s="173" t="s">
        <v>1070</v>
      </c>
      <c r="D225" s="171">
        <v>9787115647641</v>
      </c>
      <c r="E225" s="174">
        <v>49.8</v>
      </c>
      <c r="F225" s="175">
        <v>43</v>
      </c>
      <c r="G225" s="174">
        <v>2141.4</v>
      </c>
      <c r="H225" s="176" t="s">
        <v>1099</v>
      </c>
    </row>
    <row r="226" spans="1:8">
      <c r="A226" s="171">
        <v>225</v>
      </c>
      <c r="B226" s="177" t="s">
        <v>564</v>
      </c>
      <c r="C226" s="173" t="s">
        <v>1070</v>
      </c>
      <c r="D226" s="171">
        <v>9787115563217</v>
      </c>
      <c r="E226" s="174">
        <v>59.8</v>
      </c>
      <c r="F226" s="175">
        <v>43</v>
      </c>
      <c r="G226" s="174">
        <v>2571.4</v>
      </c>
      <c r="H226" s="176" t="s">
        <v>1099</v>
      </c>
    </row>
    <row r="227" spans="1:8">
      <c r="A227" s="171">
        <v>226</v>
      </c>
      <c r="B227" s="177" t="s">
        <v>561</v>
      </c>
      <c r="C227" s="173" t="s">
        <v>1070</v>
      </c>
      <c r="D227" s="171">
        <v>9787115566850</v>
      </c>
      <c r="E227" s="174">
        <v>59.8</v>
      </c>
      <c r="F227" s="175">
        <v>43</v>
      </c>
      <c r="G227" s="174">
        <v>2571.4</v>
      </c>
      <c r="H227" s="176" t="s">
        <v>1099</v>
      </c>
    </row>
    <row r="228" spans="1:8">
      <c r="A228" s="171">
        <v>227</v>
      </c>
      <c r="B228" s="172" t="s">
        <v>736</v>
      </c>
      <c r="C228" s="173" t="s">
        <v>1077</v>
      </c>
      <c r="D228" s="171">
        <v>9787566135537</v>
      </c>
      <c r="E228" s="174">
        <v>45.8</v>
      </c>
      <c r="F228" s="175">
        <v>3908</v>
      </c>
      <c r="G228" s="174">
        <v>178986.4</v>
      </c>
      <c r="H228" s="176" t="s">
        <v>1104</v>
      </c>
    </row>
    <row r="229" spans="1:8">
      <c r="A229" s="171">
        <v>228</v>
      </c>
      <c r="B229" s="172" t="s">
        <v>950</v>
      </c>
      <c r="C229" s="173" t="s">
        <v>1035</v>
      </c>
      <c r="D229" s="171">
        <v>9787200170061</v>
      </c>
      <c r="E229" s="174">
        <v>44.8</v>
      </c>
      <c r="F229" s="175">
        <v>1141</v>
      </c>
      <c r="G229" s="174">
        <v>51116.8</v>
      </c>
      <c r="H229" s="176" t="s">
        <v>1104</v>
      </c>
    </row>
    <row r="230" spans="1:8">
      <c r="A230" s="171">
        <v>229</v>
      </c>
      <c r="B230" s="172" t="s">
        <v>958</v>
      </c>
      <c r="C230" s="173" t="s">
        <v>1054</v>
      </c>
      <c r="D230" s="171">
        <v>9787121379901</v>
      </c>
      <c r="E230" s="174">
        <v>55</v>
      </c>
      <c r="F230" s="175">
        <v>577</v>
      </c>
      <c r="G230" s="174">
        <v>31735</v>
      </c>
      <c r="H230" s="176" t="s">
        <v>1104</v>
      </c>
    </row>
    <row r="231" spans="1:8">
      <c r="A231" s="171">
        <v>230</v>
      </c>
      <c r="B231" s="177" t="s">
        <v>979</v>
      </c>
      <c r="C231" s="173" t="s">
        <v>1070</v>
      </c>
      <c r="D231" s="171">
        <v>9787115604682</v>
      </c>
      <c r="E231" s="174">
        <v>69.8</v>
      </c>
      <c r="F231" s="175">
        <v>526</v>
      </c>
      <c r="G231" s="174">
        <v>36714.8</v>
      </c>
      <c r="H231" s="176" t="s">
        <v>1104</v>
      </c>
    </row>
    <row r="232" spans="1:8">
      <c r="A232" s="171">
        <v>231</v>
      </c>
      <c r="B232" s="177" t="s">
        <v>945</v>
      </c>
      <c r="C232" s="173" t="s">
        <v>1051</v>
      </c>
      <c r="D232" s="171">
        <v>9787111711063</v>
      </c>
      <c r="E232" s="174">
        <v>65</v>
      </c>
      <c r="F232" s="175">
        <v>467</v>
      </c>
      <c r="G232" s="174">
        <v>30355</v>
      </c>
      <c r="H232" s="176" t="s">
        <v>1104</v>
      </c>
    </row>
    <row r="233" spans="1:8">
      <c r="A233" s="171">
        <v>232</v>
      </c>
      <c r="B233" s="177" t="s">
        <v>940</v>
      </c>
      <c r="C233" s="173" t="s">
        <v>1070</v>
      </c>
      <c r="D233" s="171">
        <v>9787115649737</v>
      </c>
      <c r="E233" s="174">
        <v>59.8</v>
      </c>
      <c r="F233" s="175">
        <v>464</v>
      </c>
      <c r="G233" s="174">
        <v>27747.2</v>
      </c>
      <c r="H233" s="176" t="s">
        <v>1104</v>
      </c>
    </row>
    <row r="234" spans="1:8">
      <c r="A234" s="171">
        <v>233</v>
      </c>
      <c r="B234" s="172" t="s">
        <v>934</v>
      </c>
      <c r="C234" s="173" t="s">
        <v>1072</v>
      </c>
      <c r="D234" s="171">
        <v>9787302512066</v>
      </c>
      <c r="E234" s="174">
        <v>69</v>
      </c>
      <c r="F234" s="175">
        <v>444</v>
      </c>
      <c r="G234" s="174">
        <v>30636</v>
      </c>
      <c r="H234" s="176" t="s">
        <v>1104</v>
      </c>
    </row>
    <row r="235" spans="1:8">
      <c r="A235" s="171">
        <v>234</v>
      </c>
      <c r="B235" s="172" t="s">
        <v>953</v>
      </c>
      <c r="C235" s="173" t="s">
        <v>1081</v>
      </c>
      <c r="D235" s="171">
        <v>9787566721426</v>
      </c>
      <c r="E235" s="174">
        <v>45</v>
      </c>
      <c r="F235" s="175">
        <v>403</v>
      </c>
      <c r="G235" s="174">
        <v>18135</v>
      </c>
      <c r="H235" s="176" t="s">
        <v>1104</v>
      </c>
    </row>
    <row r="236" spans="1:8">
      <c r="A236" s="171">
        <v>235</v>
      </c>
      <c r="B236" s="177" t="s">
        <v>972</v>
      </c>
      <c r="C236" s="173" t="s">
        <v>1051</v>
      </c>
      <c r="D236" s="171">
        <v>9787111638230</v>
      </c>
      <c r="E236" s="174">
        <v>58</v>
      </c>
      <c r="F236" s="175">
        <v>160</v>
      </c>
      <c r="G236" s="174">
        <v>9280</v>
      </c>
      <c r="H236" s="176" t="s">
        <v>1104</v>
      </c>
    </row>
    <row r="237" spans="1:8">
      <c r="A237" s="171">
        <v>236</v>
      </c>
      <c r="B237" s="172" t="s">
        <v>930</v>
      </c>
      <c r="C237" s="173" t="s">
        <v>1030</v>
      </c>
      <c r="D237" s="171">
        <v>9787313285607</v>
      </c>
      <c r="E237" s="174">
        <v>59.8</v>
      </c>
      <c r="F237" s="175">
        <v>136</v>
      </c>
      <c r="G237" s="174">
        <v>8132.8</v>
      </c>
      <c r="H237" s="176" t="s">
        <v>1104</v>
      </c>
    </row>
    <row r="238" spans="1:8">
      <c r="A238" s="171">
        <v>237</v>
      </c>
      <c r="B238" s="172" t="s">
        <v>965</v>
      </c>
      <c r="C238" s="173" t="s">
        <v>1084</v>
      </c>
      <c r="D238" s="171">
        <v>9877560399317</v>
      </c>
      <c r="E238" s="174">
        <v>39.9</v>
      </c>
      <c r="F238" s="175">
        <v>91</v>
      </c>
      <c r="G238" s="174">
        <v>3630.9</v>
      </c>
      <c r="H238" s="176" t="s">
        <v>1104</v>
      </c>
    </row>
    <row r="239" spans="1:8">
      <c r="A239" s="171">
        <v>238</v>
      </c>
      <c r="B239" s="172" t="s">
        <v>981</v>
      </c>
      <c r="C239" s="173" t="s">
        <v>1077</v>
      </c>
      <c r="D239" s="171">
        <v>9787566146601</v>
      </c>
      <c r="E239" s="174">
        <v>49.8</v>
      </c>
      <c r="F239" s="175">
        <v>82</v>
      </c>
      <c r="G239" s="174">
        <v>4083.6</v>
      </c>
      <c r="H239" s="176" t="s">
        <v>1104</v>
      </c>
    </row>
    <row r="240" spans="1:8">
      <c r="A240" s="171">
        <v>239</v>
      </c>
      <c r="B240" s="172" t="s">
        <v>1105</v>
      </c>
      <c r="C240" s="173" t="s">
        <v>1051</v>
      </c>
      <c r="D240" s="171">
        <v>9787111680161</v>
      </c>
      <c r="E240" s="174">
        <v>57</v>
      </c>
      <c r="F240" s="175">
        <v>81</v>
      </c>
      <c r="G240" s="174">
        <v>4617</v>
      </c>
      <c r="H240" s="176" t="s">
        <v>1104</v>
      </c>
    </row>
    <row r="241" spans="1:8">
      <c r="A241" s="171">
        <v>240</v>
      </c>
      <c r="B241" s="172" t="s">
        <v>988</v>
      </c>
      <c r="C241" s="173" t="s">
        <v>1054</v>
      </c>
      <c r="D241" s="171">
        <v>9787121440533</v>
      </c>
      <c r="E241" s="174">
        <v>85.7</v>
      </c>
      <c r="F241" s="175">
        <v>60</v>
      </c>
      <c r="G241" s="174">
        <v>5142</v>
      </c>
      <c r="H241" s="176" t="s">
        <v>1104</v>
      </c>
    </row>
    <row r="242" spans="1:8">
      <c r="A242" s="171">
        <v>241</v>
      </c>
      <c r="B242" s="172" t="s">
        <v>990</v>
      </c>
      <c r="C242" s="173" t="s">
        <v>1054</v>
      </c>
      <c r="D242" s="171">
        <v>9787121440533</v>
      </c>
      <c r="E242" s="174">
        <v>85.7</v>
      </c>
      <c r="F242" s="175">
        <v>60</v>
      </c>
      <c r="G242" s="174">
        <v>5142</v>
      </c>
      <c r="H242" s="176" t="s">
        <v>1104</v>
      </c>
    </row>
    <row r="243" spans="1:8">
      <c r="A243" s="171">
        <v>242</v>
      </c>
      <c r="B243" s="172" t="s">
        <v>991</v>
      </c>
      <c r="C243" s="173" t="s">
        <v>1054</v>
      </c>
      <c r="D243" s="171">
        <v>9787121440533</v>
      </c>
      <c r="E243" s="174">
        <v>85.7</v>
      </c>
      <c r="F243" s="175">
        <v>60</v>
      </c>
      <c r="G243" s="174">
        <v>5142</v>
      </c>
      <c r="H243" s="176" t="s">
        <v>1104</v>
      </c>
    </row>
    <row r="244" spans="1:8">
      <c r="A244" s="171">
        <v>243</v>
      </c>
      <c r="B244" s="172" t="s">
        <v>992</v>
      </c>
      <c r="C244" s="173" t="s">
        <v>1054</v>
      </c>
      <c r="D244" s="171">
        <v>9787121440533</v>
      </c>
      <c r="E244" s="174">
        <v>85.7</v>
      </c>
      <c r="F244" s="175">
        <v>60</v>
      </c>
      <c r="G244" s="174">
        <v>5142</v>
      </c>
      <c r="H244" s="176" t="s">
        <v>1104</v>
      </c>
    </row>
    <row r="245" spans="1:8">
      <c r="A245" s="171">
        <v>244</v>
      </c>
      <c r="B245" s="172" t="s">
        <v>993</v>
      </c>
      <c r="C245" s="173" t="s">
        <v>1054</v>
      </c>
      <c r="D245" s="171">
        <v>9787121440533</v>
      </c>
      <c r="E245" s="174">
        <v>85.7</v>
      </c>
      <c r="F245" s="175">
        <v>60</v>
      </c>
      <c r="G245" s="174">
        <v>5142</v>
      </c>
      <c r="H245" s="176" t="s">
        <v>1104</v>
      </c>
    </row>
    <row r="246" spans="1:8">
      <c r="A246" s="171">
        <v>245</v>
      </c>
      <c r="B246" s="177" t="s">
        <v>971</v>
      </c>
      <c r="C246" s="173" t="s">
        <v>1054</v>
      </c>
      <c r="D246" s="171">
        <v>9787121440533</v>
      </c>
      <c r="E246" s="174">
        <v>85.7</v>
      </c>
      <c r="F246" s="175">
        <v>60</v>
      </c>
      <c r="G246" s="174">
        <v>5142</v>
      </c>
      <c r="H246" s="176" t="s">
        <v>1104</v>
      </c>
    </row>
    <row r="247" spans="1:8">
      <c r="A247" s="171">
        <v>246</v>
      </c>
      <c r="B247" s="172" t="s">
        <v>995</v>
      </c>
      <c r="C247" s="173" t="s">
        <v>1054</v>
      </c>
      <c r="D247" s="171">
        <v>9787121440533</v>
      </c>
      <c r="E247" s="174">
        <v>85.7</v>
      </c>
      <c r="F247" s="175">
        <v>60</v>
      </c>
      <c r="G247" s="174">
        <v>5142</v>
      </c>
      <c r="H247" s="176" t="s">
        <v>1104</v>
      </c>
    </row>
    <row r="248" spans="1:8">
      <c r="A248" s="171">
        <v>247</v>
      </c>
      <c r="B248" s="172" t="s">
        <v>20</v>
      </c>
      <c r="C248" s="173" t="s">
        <v>1030</v>
      </c>
      <c r="D248" s="171">
        <v>9787313320575</v>
      </c>
      <c r="E248" s="174">
        <v>49.6</v>
      </c>
      <c r="F248" s="175">
        <v>572</v>
      </c>
      <c r="G248" s="174">
        <v>28371.2</v>
      </c>
      <c r="H248" s="176" t="s">
        <v>1106</v>
      </c>
    </row>
    <row r="249" spans="1:8">
      <c r="A249" s="171">
        <v>248</v>
      </c>
      <c r="B249" s="172" t="s">
        <v>17</v>
      </c>
      <c r="C249" s="173" t="s">
        <v>1030</v>
      </c>
      <c r="D249" s="171">
        <v>9787313197122</v>
      </c>
      <c r="E249" s="174">
        <v>48.6</v>
      </c>
      <c r="F249" s="175">
        <v>71</v>
      </c>
      <c r="G249" s="174">
        <v>3450.6</v>
      </c>
      <c r="H249" s="176" t="s">
        <v>1106</v>
      </c>
    </row>
    <row r="250" spans="1:8">
      <c r="A250" s="171">
        <v>249</v>
      </c>
      <c r="B250" s="172" t="s">
        <v>312</v>
      </c>
      <c r="C250" s="173" t="s">
        <v>1107</v>
      </c>
      <c r="D250" s="171">
        <v>9787503271809</v>
      </c>
      <c r="E250" s="174">
        <v>49.8</v>
      </c>
      <c r="F250" s="175">
        <v>18</v>
      </c>
      <c r="G250" s="174">
        <v>896.4</v>
      </c>
      <c r="H250" s="176" t="s">
        <v>1108</v>
      </c>
    </row>
    <row r="251" spans="1:8">
      <c r="A251" s="171">
        <v>250</v>
      </c>
      <c r="B251" s="172" t="s">
        <v>223</v>
      </c>
      <c r="C251" s="173" t="s">
        <v>1109</v>
      </c>
      <c r="D251" s="171">
        <v>9787564844615</v>
      </c>
      <c r="E251" s="174">
        <v>59.8</v>
      </c>
      <c r="F251" s="175">
        <v>523</v>
      </c>
      <c r="G251" s="174">
        <v>31275.4</v>
      </c>
      <c r="H251" s="176" t="s">
        <v>1110</v>
      </c>
    </row>
    <row r="252" spans="1:8">
      <c r="A252" s="171">
        <v>251</v>
      </c>
      <c r="B252" s="172" t="s">
        <v>232</v>
      </c>
      <c r="C252" s="173" t="s">
        <v>1111</v>
      </c>
      <c r="D252" s="171">
        <v>9787564834715</v>
      </c>
      <c r="E252" s="174">
        <v>49.9</v>
      </c>
      <c r="F252" s="175">
        <v>501</v>
      </c>
      <c r="G252" s="174">
        <v>24999.9</v>
      </c>
      <c r="H252" s="176" t="s">
        <v>1110</v>
      </c>
    </row>
    <row r="253" spans="1:8">
      <c r="A253" s="171">
        <v>252</v>
      </c>
      <c r="B253" s="172" t="s">
        <v>220</v>
      </c>
      <c r="C253" s="173" t="s">
        <v>1030</v>
      </c>
      <c r="D253" s="171">
        <v>9787313203991</v>
      </c>
      <c r="E253" s="174">
        <v>46.8</v>
      </c>
      <c r="F253" s="175">
        <v>453</v>
      </c>
      <c r="G253" s="174">
        <v>21200.4</v>
      </c>
      <c r="H253" s="176" t="s">
        <v>1110</v>
      </c>
    </row>
    <row r="254" spans="1:8">
      <c r="A254" s="171">
        <v>253</v>
      </c>
      <c r="B254" s="172" t="s">
        <v>229</v>
      </c>
      <c r="C254" s="173" t="s">
        <v>1112</v>
      </c>
      <c r="D254" s="171">
        <v>9787200158281</v>
      </c>
      <c r="E254" s="174">
        <v>45</v>
      </c>
      <c r="F254" s="175">
        <v>453</v>
      </c>
      <c r="G254" s="174">
        <v>20385</v>
      </c>
      <c r="H254" s="176" t="s">
        <v>1110</v>
      </c>
    </row>
    <row r="255" spans="1:8">
      <c r="A255" s="171">
        <v>254</v>
      </c>
      <c r="B255" s="172" t="s">
        <v>226</v>
      </c>
      <c r="C255" s="173" t="s">
        <v>1030</v>
      </c>
      <c r="D255" s="171">
        <v>9787313290250</v>
      </c>
      <c r="E255" s="174">
        <v>56</v>
      </c>
      <c r="F255" s="175">
        <v>453</v>
      </c>
      <c r="G255" s="174">
        <v>25368</v>
      </c>
      <c r="H255" s="176" t="s">
        <v>1110</v>
      </c>
    </row>
    <row r="256" spans="1:8">
      <c r="A256" s="171">
        <v>255</v>
      </c>
      <c r="B256" s="172" t="s">
        <v>306</v>
      </c>
      <c r="C256" s="173" t="s">
        <v>1064</v>
      </c>
      <c r="D256" s="171">
        <v>9787565452444</v>
      </c>
      <c r="E256" s="174">
        <v>45</v>
      </c>
      <c r="F256" s="175">
        <v>209</v>
      </c>
      <c r="G256" s="174">
        <v>9405</v>
      </c>
      <c r="H256" s="176" t="s">
        <v>1110</v>
      </c>
    </row>
    <row r="257" spans="1:8">
      <c r="A257" s="171">
        <v>256</v>
      </c>
      <c r="B257" s="172" t="s">
        <v>271</v>
      </c>
      <c r="C257" s="173" t="s">
        <v>1060</v>
      </c>
      <c r="D257" s="171">
        <v>9787568071871</v>
      </c>
      <c r="E257" s="174">
        <v>50</v>
      </c>
      <c r="F257" s="175">
        <v>169</v>
      </c>
      <c r="G257" s="174">
        <v>8450</v>
      </c>
      <c r="H257" s="176" t="s">
        <v>1110</v>
      </c>
    </row>
    <row r="258" spans="1:8">
      <c r="A258" s="171">
        <v>257</v>
      </c>
      <c r="B258" s="172" t="s">
        <v>276</v>
      </c>
      <c r="C258" s="173" t="s">
        <v>1064</v>
      </c>
      <c r="D258" s="171">
        <v>9787565453304</v>
      </c>
      <c r="E258" s="174">
        <v>49.8</v>
      </c>
      <c r="F258" s="175">
        <v>160</v>
      </c>
      <c r="G258" s="174">
        <v>7968</v>
      </c>
      <c r="H258" s="176" t="s">
        <v>1110</v>
      </c>
    </row>
    <row r="259" spans="1:8">
      <c r="A259" s="171">
        <v>258</v>
      </c>
      <c r="B259" s="172" t="s">
        <v>251</v>
      </c>
      <c r="C259" s="173" t="s">
        <v>1103</v>
      </c>
      <c r="D259" s="171">
        <v>9787300296043</v>
      </c>
      <c r="E259" s="174">
        <v>39.5</v>
      </c>
      <c r="F259" s="175">
        <v>157</v>
      </c>
      <c r="G259" s="174">
        <v>6201.5</v>
      </c>
      <c r="H259" s="176" t="s">
        <v>1110</v>
      </c>
    </row>
    <row r="260" spans="1:8">
      <c r="A260" s="171">
        <v>259</v>
      </c>
      <c r="B260" s="172" t="s">
        <v>243</v>
      </c>
      <c r="C260" s="173" t="s">
        <v>1072</v>
      </c>
      <c r="D260" s="171">
        <v>9787302655121</v>
      </c>
      <c r="E260" s="174">
        <v>55</v>
      </c>
      <c r="F260" s="175">
        <v>157</v>
      </c>
      <c r="G260" s="174">
        <v>8635</v>
      </c>
      <c r="H260" s="176" t="s">
        <v>1110</v>
      </c>
    </row>
    <row r="261" spans="1:8">
      <c r="A261" s="171">
        <v>260</v>
      </c>
      <c r="B261" s="172" t="s">
        <v>245</v>
      </c>
      <c r="C261" s="173" t="s">
        <v>1064</v>
      </c>
      <c r="D261" s="171">
        <v>9787565449604</v>
      </c>
      <c r="E261" s="174">
        <v>45</v>
      </c>
      <c r="F261" s="175">
        <v>157</v>
      </c>
      <c r="G261" s="174">
        <v>7065</v>
      </c>
      <c r="H261" s="176" t="s">
        <v>1110</v>
      </c>
    </row>
    <row r="262" spans="1:8">
      <c r="A262" s="171">
        <v>261</v>
      </c>
      <c r="B262" s="172" t="s">
        <v>240</v>
      </c>
      <c r="C262" s="173" t="s">
        <v>1011</v>
      </c>
      <c r="D262" s="171">
        <v>9787040572896</v>
      </c>
      <c r="E262" s="174">
        <v>58</v>
      </c>
      <c r="F262" s="175">
        <v>152</v>
      </c>
      <c r="G262" s="174">
        <v>8816</v>
      </c>
      <c r="H262" s="176" t="s">
        <v>1110</v>
      </c>
    </row>
    <row r="263" spans="1:8">
      <c r="A263" s="171">
        <v>262</v>
      </c>
      <c r="B263" s="172" t="s">
        <v>248</v>
      </c>
      <c r="C263" s="173" t="s">
        <v>1064</v>
      </c>
      <c r="D263" s="171">
        <v>9787565456350</v>
      </c>
      <c r="E263" s="174">
        <v>45</v>
      </c>
      <c r="F263" s="175">
        <v>152</v>
      </c>
      <c r="G263" s="174">
        <v>6840</v>
      </c>
      <c r="H263" s="176" t="s">
        <v>1110</v>
      </c>
    </row>
    <row r="264" spans="1:8">
      <c r="A264" s="171">
        <v>263</v>
      </c>
      <c r="B264" s="172" t="s">
        <v>268</v>
      </c>
      <c r="C264" s="173" t="s">
        <v>1107</v>
      </c>
      <c r="D264" s="171">
        <v>9787503275821</v>
      </c>
      <c r="E264" s="174">
        <v>44</v>
      </c>
      <c r="F264" s="175">
        <v>122</v>
      </c>
      <c r="G264" s="174">
        <v>5368</v>
      </c>
      <c r="H264" s="176" t="s">
        <v>1110</v>
      </c>
    </row>
    <row r="265" spans="1:8">
      <c r="A265" s="171">
        <v>264</v>
      </c>
      <c r="B265" s="172" t="s">
        <v>285</v>
      </c>
      <c r="C265" s="173" t="s">
        <v>1030</v>
      </c>
      <c r="D265" s="171">
        <v>9787313307590</v>
      </c>
      <c r="E265" s="174">
        <v>56.2</v>
      </c>
      <c r="F265" s="175">
        <v>112</v>
      </c>
      <c r="G265" s="174">
        <v>6294.4</v>
      </c>
      <c r="H265" s="176" t="s">
        <v>1110</v>
      </c>
    </row>
    <row r="266" spans="1:8">
      <c r="A266" s="171">
        <v>265</v>
      </c>
      <c r="B266" s="172" t="s">
        <v>282</v>
      </c>
      <c r="C266" s="173" t="s">
        <v>1011</v>
      </c>
      <c r="D266" s="171">
        <v>9787040630657</v>
      </c>
      <c r="E266" s="174">
        <v>38</v>
      </c>
      <c r="F266" s="175">
        <v>79</v>
      </c>
      <c r="G266" s="174">
        <v>3002</v>
      </c>
      <c r="H266" s="176" t="s">
        <v>1110</v>
      </c>
    </row>
    <row r="267" spans="1:8">
      <c r="A267" s="171">
        <v>266</v>
      </c>
      <c r="B267" s="172" t="s">
        <v>279</v>
      </c>
      <c r="C267" s="173" t="s">
        <v>1107</v>
      </c>
      <c r="D267" s="171">
        <v>9787503271793</v>
      </c>
      <c r="E267" s="174">
        <v>42</v>
      </c>
      <c r="F267" s="175">
        <v>64</v>
      </c>
      <c r="G267" s="174">
        <v>2688</v>
      </c>
      <c r="H267" s="176" t="s">
        <v>1110</v>
      </c>
    </row>
    <row r="268" spans="1:8">
      <c r="A268" s="171">
        <v>267</v>
      </c>
      <c r="B268" s="172" t="s">
        <v>296</v>
      </c>
      <c r="C268" s="173" t="s">
        <v>1113</v>
      </c>
      <c r="D268" s="171">
        <v>9787309135992</v>
      </c>
      <c r="E268" s="174">
        <v>40</v>
      </c>
      <c r="F268" s="175">
        <v>48</v>
      </c>
      <c r="G268" s="174">
        <v>1920</v>
      </c>
      <c r="H268" s="176" t="s">
        <v>1110</v>
      </c>
    </row>
    <row r="269" spans="1:8">
      <c r="A269" s="171">
        <v>268</v>
      </c>
      <c r="B269" s="172" t="s">
        <v>291</v>
      </c>
      <c r="C269" s="173" t="s">
        <v>1030</v>
      </c>
      <c r="D269" s="171">
        <v>9787313320490</v>
      </c>
      <c r="E269" s="174">
        <v>48.6</v>
      </c>
      <c r="F269" s="175">
        <v>48</v>
      </c>
      <c r="G269" s="174">
        <v>2332.8</v>
      </c>
      <c r="H269" s="176" t="s">
        <v>1110</v>
      </c>
    </row>
    <row r="270" spans="1:8">
      <c r="A270" s="171">
        <v>269</v>
      </c>
      <c r="B270" s="172" t="s">
        <v>265</v>
      </c>
      <c r="C270" s="173" t="s">
        <v>1064</v>
      </c>
      <c r="D270" s="171">
        <v>9787565445842</v>
      </c>
      <c r="E270" s="174">
        <v>46</v>
      </c>
      <c r="F270" s="175">
        <v>39</v>
      </c>
      <c r="G270" s="174">
        <v>1794</v>
      </c>
      <c r="H270" s="176" t="s">
        <v>1110</v>
      </c>
    </row>
    <row r="271" spans="1:8">
      <c r="A271" s="171">
        <v>270</v>
      </c>
      <c r="B271" s="172" t="s">
        <v>256</v>
      </c>
      <c r="C271" s="173" t="s">
        <v>1114</v>
      </c>
      <c r="D271" s="171">
        <v>9787568165457</v>
      </c>
      <c r="E271" s="174">
        <v>35.8</v>
      </c>
      <c r="F271" s="175">
        <v>39</v>
      </c>
      <c r="G271" s="174">
        <v>1396.2</v>
      </c>
      <c r="H271" s="176" t="s">
        <v>1110</v>
      </c>
    </row>
    <row r="272" spans="1:8">
      <c r="A272" s="171">
        <v>271</v>
      </c>
      <c r="B272" s="172" t="s">
        <v>259</v>
      </c>
      <c r="C272" s="173" t="s">
        <v>1060</v>
      </c>
      <c r="D272" s="171">
        <v>9787568087209</v>
      </c>
      <c r="E272" s="174">
        <v>69.8</v>
      </c>
      <c r="F272" s="175">
        <v>39</v>
      </c>
      <c r="G272" s="174">
        <v>2722.2</v>
      </c>
      <c r="H272" s="176" t="s">
        <v>1110</v>
      </c>
    </row>
    <row r="273" spans="1:8">
      <c r="A273" s="171">
        <v>272</v>
      </c>
      <c r="B273" s="172" t="s">
        <v>262</v>
      </c>
      <c r="C273" s="173" t="s">
        <v>1011</v>
      </c>
      <c r="D273" s="171">
        <v>9787040535464</v>
      </c>
      <c r="E273" s="174">
        <v>49.8</v>
      </c>
      <c r="F273" s="175">
        <v>39</v>
      </c>
      <c r="G273" s="174">
        <v>1942.2</v>
      </c>
      <c r="H273" s="176" t="s">
        <v>1110</v>
      </c>
    </row>
    <row r="274" spans="1:8">
      <c r="A274" s="171">
        <v>273</v>
      </c>
      <c r="B274" s="172" t="s">
        <v>300</v>
      </c>
      <c r="C274" s="173" t="s">
        <v>1011</v>
      </c>
      <c r="D274" s="171">
        <v>9787040515787</v>
      </c>
      <c r="E274" s="174">
        <v>39.8</v>
      </c>
      <c r="F274" s="175">
        <v>20</v>
      </c>
      <c r="G274" s="174">
        <v>796</v>
      </c>
      <c r="H274" s="176" t="s">
        <v>1110</v>
      </c>
    </row>
    <row r="275" spans="1:8">
      <c r="A275" s="171">
        <v>274</v>
      </c>
      <c r="B275" s="172" t="s">
        <v>303</v>
      </c>
      <c r="C275" s="173" t="s">
        <v>1033</v>
      </c>
      <c r="D275" s="171">
        <v>9787568414470</v>
      </c>
      <c r="E275" s="174">
        <v>39.8</v>
      </c>
      <c r="F275" s="175">
        <v>19</v>
      </c>
      <c r="G275" s="174">
        <v>756.2</v>
      </c>
      <c r="H275" s="176" t="s">
        <v>1110</v>
      </c>
    </row>
    <row r="276" spans="1:8">
      <c r="A276" s="171">
        <v>275</v>
      </c>
      <c r="B276" s="172" t="s">
        <v>309</v>
      </c>
      <c r="C276" s="173" t="s">
        <v>1072</v>
      </c>
      <c r="D276" s="171">
        <v>9787302574408</v>
      </c>
      <c r="E276" s="174">
        <v>59</v>
      </c>
      <c r="F276" s="175">
        <v>18</v>
      </c>
      <c r="G276" s="174">
        <v>1062</v>
      </c>
      <c r="H276" s="176" t="s">
        <v>1110</v>
      </c>
    </row>
    <row r="277" spans="1:8">
      <c r="A277" s="171">
        <v>276</v>
      </c>
      <c r="B277" s="172" t="s">
        <v>776</v>
      </c>
      <c r="C277" s="173" t="s">
        <v>1030</v>
      </c>
      <c r="D277" s="171">
        <v>9787313294937</v>
      </c>
      <c r="E277" s="174">
        <v>48.6</v>
      </c>
      <c r="F277" s="175">
        <v>453</v>
      </c>
      <c r="G277" s="174">
        <v>22015.8</v>
      </c>
      <c r="H277" s="176" t="s">
        <v>1115</v>
      </c>
    </row>
    <row r="278" spans="1:8">
      <c r="A278" s="171">
        <v>277</v>
      </c>
      <c r="B278" s="172" t="s">
        <v>779</v>
      </c>
      <c r="C278" s="173" t="s">
        <v>1030</v>
      </c>
      <c r="D278" s="171">
        <v>9787313205650</v>
      </c>
      <c r="E278" s="174">
        <v>48.6</v>
      </c>
      <c r="F278" s="175">
        <v>453</v>
      </c>
      <c r="G278" s="174">
        <v>22015.8</v>
      </c>
      <c r="H278" s="176" t="s">
        <v>1115</v>
      </c>
    </row>
    <row r="279" spans="1:8">
      <c r="A279" s="171">
        <v>278</v>
      </c>
      <c r="B279" s="172" t="s">
        <v>782</v>
      </c>
      <c r="C279" s="173" t="s">
        <v>1030</v>
      </c>
      <c r="D279" s="171">
        <v>9787313192479</v>
      </c>
      <c r="E279" s="174">
        <v>49.8</v>
      </c>
      <c r="F279" s="175">
        <v>302</v>
      </c>
      <c r="G279" s="174">
        <v>15039.6</v>
      </c>
      <c r="H279" s="176" t="s">
        <v>1115</v>
      </c>
    </row>
    <row r="280" spans="1:8">
      <c r="A280" s="171">
        <v>279</v>
      </c>
      <c r="B280" s="172" t="s">
        <v>784</v>
      </c>
      <c r="C280" s="173" t="s">
        <v>1030</v>
      </c>
      <c r="D280" s="171">
        <v>9787313178237</v>
      </c>
      <c r="E280" s="174">
        <v>48.6</v>
      </c>
      <c r="F280" s="175">
        <v>302</v>
      </c>
      <c r="G280" s="174">
        <v>14677.2</v>
      </c>
      <c r="H280" s="176" t="s">
        <v>1115</v>
      </c>
    </row>
    <row r="281" spans="1:8">
      <c r="A281" s="171">
        <v>280</v>
      </c>
      <c r="B281" s="172" t="s">
        <v>810</v>
      </c>
      <c r="C281" s="173" t="s">
        <v>1011</v>
      </c>
      <c r="D281" s="171">
        <v>9787040540888</v>
      </c>
      <c r="E281" s="174">
        <v>45</v>
      </c>
      <c r="F281" s="175">
        <v>233</v>
      </c>
      <c r="G281" s="174">
        <v>10485</v>
      </c>
      <c r="H281" s="176" t="s">
        <v>1115</v>
      </c>
    </row>
    <row r="282" spans="1:8">
      <c r="A282" s="171">
        <v>281</v>
      </c>
      <c r="B282" s="172" t="s">
        <v>1116</v>
      </c>
      <c r="C282" s="173" t="s">
        <v>1011</v>
      </c>
      <c r="D282" s="171">
        <v>9787040616002</v>
      </c>
      <c r="E282" s="174">
        <v>49.8</v>
      </c>
      <c r="F282" s="175">
        <v>194</v>
      </c>
      <c r="G282" s="174">
        <v>9661.2</v>
      </c>
      <c r="H282" s="176" t="s">
        <v>1115</v>
      </c>
    </row>
    <row r="283" spans="1:8">
      <c r="A283" s="171">
        <v>282</v>
      </c>
      <c r="B283" s="172" t="s">
        <v>805</v>
      </c>
      <c r="C283" s="173" t="s">
        <v>1117</v>
      </c>
      <c r="D283" s="171">
        <v>9787565448034</v>
      </c>
      <c r="E283" s="174">
        <v>39</v>
      </c>
      <c r="F283" s="175">
        <v>192</v>
      </c>
      <c r="G283" s="174">
        <v>7488</v>
      </c>
      <c r="H283" s="176" t="s">
        <v>1115</v>
      </c>
    </row>
    <row r="284" spans="1:8">
      <c r="A284" s="171">
        <v>283</v>
      </c>
      <c r="B284" s="172" t="s">
        <v>798</v>
      </c>
      <c r="C284" s="173" t="s">
        <v>1076</v>
      </c>
      <c r="D284" s="171">
        <v>9787568536578</v>
      </c>
      <c r="E284" s="174">
        <v>36.8</v>
      </c>
      <c r="F284" s="175">
        <v>192</v>
      </c>
      <c r="G284" s="174">
        <v>7065.6</v>
      </c>
      <c r="H284" s="176" t="s">
        <v>1115</v>
      </c>
    </row>
    <row r="285" spans="1:8">
      <c r="A285" s="171">
        <v>284</v>
      </c>
      <c r="B285" s="172" t="s">
        <v>802</v>
      </c>
      <c r="C285" s="173" t="s">
        <v>1011</v>
      </c>
      <c r="D285" s="171">
        <v>9787040530254</v>
      </c>
      <c r="E285" s="174">
        <v>44.8</v>
      </c>
      <c r="F285" s="175">
        <v>152</v>
      </c>
      <c r="G285" s="174">
        <v>6809.6</v>
      </c>
      <c r="H285" s="176" t="s">
        <v>1115</v>
      </c>
    </row>
    <row r="286" spans="1:8">
      <c r="A286" s="171">
        <v>285</v>
      </c>
      <c r="B286" s="172" t="s">
        <v>793</v>
      </c>
      <c r="C286" s="173" t="s">
        <v>1111</v>
      </c>
      <c r="D286" s="171">
        <v>9787564828271</v>
      </c>
      <c r="E286" s="174">
        <v>49.8</v>
      </c>
      <c r="F286" s="175">
        <v>151</v>
      </c>
      <c r="G286" s="174">
        <v>7519.8</v>
      </c>
      <c r="H286" s="176" t="s">
        <v>1115</v>
      </c>
    </row>
    <row r="287" spans="1:8">
      <c r="A287" s="171">
        <v>286</v>
      </c>
      <c r="B287" s="172" t="s">
        <v>782</v>
      </c>
      <c r="C287" s="173" t="s">
        <v>1111</v>
      </c>
      <c r="D287" s="171">
        <v>9787564832704</v>
      </c>
      <c r="E287" s="174">
        <v>49.8</v>
      </c>
      <c r="F287" s="175">
        <v>151</v>
      </c>
      <c r="G287" s="174">
        <v>7519.8</v>
      </c>
      <c r="H287" s="176" t="s">
        <v>1115</v>
      </c>
    </row>
    <row r="288" spans="1:8">
      <c r="A288" s="171">
        <v>287</v>
      </c>
      <c r="B288" s="172" t="s">
        <v>828</v>
      </c>
      <c r="C288" s="173" t="s">
        <v>1030</v>
      </c>
      <c r="D288" s="171">
        <v>9787313317353</v>
      </c>
      <c r="E288" s="174">
        <v>48.6</v>
      </c>
      <c r="F288" s="175">
        <v>151</v>
      </c>
      <c r="G288" s="174">
        <v>7338.6</v>
      </c>
      <c r="H288" s="176" t="s">
        <v>1115</v>
      </c>
    </row>
    <row r="289" spans="1:8">
      <c r="A289" s="171">
        <v>288</v>
      </c>
      <c r="B289" s="172" t="s">
        <v>823</v>
      </c>
      <c r="C289" s="173" t="s">
        <v>1022</v>
      </c>
      <c r="D289" s="171">
        <v>9787308221672</v>
      </c>
      <c r="E289" s="174">
        <v>49.8</v>
      </c>
      <c r="F289" s="175">
        <v>126</v>
      </c>
      <c r="G289" s="174">
        <v>6274.8</v>
      </c>
      <c r="H289" s="176" t="s">
        <v>1115</v>
      </c>
    </row>
    <row r="290" spans="1:8">
      <c r="A290" s="171">
        <v>289</v>
      </c>
      <c r="B290" s="172" t="s">
        <v>818</v>
      </c>
      <c r="C290" s="173" t="s">
        <v>1072</v>
      </c>
      <c r="D290" s="171">
        <v>9787302650409</v>
      </c>
      <c r="E290" s="174">
        <v>48</v>
      </c>
      <c r="F290" s="175">
        <v>126</v>
      </c>
      <c r="G290" s="174">
        <v>6048</v>
      </c>
      <c r="H290" s="176" t="s">
        <v>1115</v>
      </c>
    </row>
    <row r="291" spans="1:8">
      <c r="A291" s="171">
        <v>290</v>
      </c>
      <c r="B291" s="172" t="s">
        <v>820</v>
      </c>
      <c r="C291" s="173" t="s">
        <v>1118</v>
      </c>
      <c r="D291" s="171">
        <v>9787563835430</v>
      </c>
      <c r="E291" s="174">
        <v>45</v>
      </c>
      <c r="F291" s="175">
        <v>107</v>
      </c>
      <c r="G291" s="174">
        <v>4815</v>
      </c>
      <c r="H291" s="176" t="s">
        <v>1115</v>
      </c>
    </row>
    <row r="292" spans="1:8">
      <c r="A292" s="171">
        <v>291</v>
      </c>
      <c r="B292" s="172" t="s">
        <v>813</v>
      </c>
      <c r="C292" s="173" t="s">
        <v>1030</v>
      </c>
      <c r="D292" s="171">
        <v>9787313293176</v>
      </c>
      <c r="E292" s="174">
        <v>59.2</v>
      </c>
      <c r="F292" s="175">
        <v>97</v>
      </c>
      <c r="G292" s="174">
        <v>5742.4</v>
      </c>
      <c r="H292" s="176" t="s">
        <v>1115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58"/>
  <sheetViews>
    <sheetView topLeftCell="A89" workbookViewId="0">
      <selection activeCell="B310" sqref="B310:B317"/>
    </sheetView>
  </sheetViews>
  <sheetFormatPr defaultColWidth="9" defaultRowHeight="13.5"/>
  <cols>
    <col min="10" max="10" width="9.875"/>
    <col min="15" max="16" width="13" customWidth="1"/>
  </cols>
  <sheetData>
    <row r="1" ht="27" spans="1:18">
      <c r="A1" s="1" t="s">
        <v>1119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2.5" spans="1:17">
      <c r="A2" s="2" t="s">
        <v>1005</v>
      </c>
      <c r="B2" s="3" t="s">
        <v>5</v>
      </c>
      <c r="C2" s="4" t="s">
        <v>1120</v>
      </c>
      <c r="D2" s="4" t="s">
        <v>6</v>
      </c>
      <c r="E2" s="4" t="s">
        <v>1007</v>
      </c>
      <c r="F2" s="4" t="s">
        <v>1121</v>
      </c>
      <c r="G2" s="4" t="s">
        <v>1122</v>
      </c>
      <c r="H2" s="4" t="s">
        <v>8</v>
      </c>
      <c r="I2" s="4" t="s">
        <v>1123</v>
      </c>
      <c r="J2" s="4" t="s">
        <v>1124</v>
      </c>
      <c r="K2" s="3" t="s">
        <v>1125</v>
      </c>
      <c r="L2" s="3" t="s">
        <v>1126</v>
      </c>
      <c r="M2" s="3" t="s">
        <v>1127</v>
      </c>
      <c r="N2" s="3" t="s">
        <v>1128</v>
      </c>
      <c r="O2" s="26" t="s">
        <v>1129</v>
      </c>
      <c r="P2" s="26"/>
      <c r="Q2" s="3" t="s">
        <v>1130</v>
      </c>
    </row>
    <row r="3" ht="36" spans="1:18">
      <c r="A3" s="5">
        <v>1</v>
      </c>
      <c r="B3" s="6" t="s">
        <v>461</v>
      </c>
      <c r="C3" s="7" t="s">
        <v>463</v>
      </c>
      <c r="D3" s="7" t="s">
        <v>1131</v>
      </c>
      <c r="E3" s="7" t="s">
        <v>1132</v>
      </c>
      <c r="F3" s="7" t="s">
        <v>1133</v>
      </c>
      <c r="G3" s="7" t="s">
        <v>1134</v>
      </c>
      <c r="H3" s="7" t="s">
        <v>1135</v>
      </c>
      <c r="I3" s="8" t="s">
        <v>1136</v>
      </c>
      <c r="J3" s="7" t="s">
        <v>1137</v>
      </c>
      <c r="K3" s="6">
        <v>2021</v>
      </c>
      <c r="L3" s="6" t="s">
        <v>1138</v>
      </c>
      <c r="M3" s="6">
        <v>1</v>
      </c>
      <c r="N3" s="6">
        <v>52</v>
      </c>
      <c r="O3" s="6">
        <f t="shared" ref="O3:O29" si="0">N3+M3</f>
        <v>53</v>
      </c>
      <c r="P3" s="6">
        <v>53</v>
      </c>
      <c r="Q3" s="39" t="s">
        <v>1139</v>
      </c>
      <c r="R3" t="s">
        <v>1140</v>
      </c>
    </row>
    <row r="4" ht="48" spans="1:18">
      <c r="A4" s="5">
        <v>2</v>
      </c>
      <c r="B4" s="6" t="s">
        <v>1141</v>
      </c>
      <c r="C4" s="7" t="s">
        <v>1142</v>
      </c>
      <c r="D4" s="8" t="s">
        <v>1143</v>
      </c>
      <c r="E4" s="8" t="s">
        <v>1144</v>
      </c>
      <c r="F4" s="8" t="s">
        <v>1145</v>
      </c>
      <c r="G4" s="7" t="s">
        <v>1146</v>
      </c>
      <c r="H4" s="7" t="s">
        <v>1147</v>
      </c>
      <c r="I4" s="27" t="s">
        <v>1148</v>
      </c>
      <c r="J4" s="7" t="s">
        <v>1149</v>
      </c>
      <c r="K4" s="6">
        <v>2023</v>
      </c>
      <c r="L4" s="6" t="s">
        <v>1138</v>
      </c>
      <c r="M4" s="6">
        <v>1</v>
      </c>
      <c r="N4" s="6">
        <v>52</v>
      </c>
      <c r="O4" s="6">
        <f t="shared" si="0"/>
        <v>53</v>
      </c>
      <c r="P4" s="6">
        <v>53</v>
      </c>
      <c r="Q4" s="40" t="s">
        <v>1150</v>
      </c>
      <c r="R4" t="s">
        <v>1140</v>
      </c>
    </row>
    <row r="5" ht="48" spans="1:18">
      <c r="A5" s="5">
        <v>3</v>
      </c>
      <c r="B5" s="6" t="s">
        <v>1151</v>
      </c>
      <c r="C5" s="7" t="s">
        <v>1152</v>
      </c>
      <c r="D5" s="8" t="s">
        <v>1153</v>
      </c>
      <c r="E5" s="8" t="s">
        <v>1144</v>
      </c>
      <c r="F5" s="7" t="s">
        <v>1154</v>
      </c>
      <c r="G5" s="7" t="s">
        <v>1155</v>
      </c>
      <c r="H5" s="7" t="s">
        <v>1156</v>
      </c>
      <c r="I5" s="8" t="s">
        <v>1157</v>
      </c>
      <c r="J5" s="7" t="s">
        <v>1158</v>
      </c>
      <c r="K5" s="6">
        <v>2021</v>
      </c>
      <c r="L5" s="6" t="s">
        <v>1138</v>
      </c>
      <c r="M5" s="6">
        <v>1</v>
      </c>
      <c r="N5" s="6">
        <v>52</v>
      </c>
      <c r="O5" s="6">
        <f t="shared" si="0"/>
        <v>53</v>
      </c>
      <c r="P5" s="6">
        <v>53</v>
      </c>
      <c r="Q5" s="40" t="s">
        <v>1159</v>
      </c>
      <c r="R5" t="s">
        <v>1140</v>
      </c>
    </row>
    <row r="6" ht="36" spans="1:18">
      <c r="A6" s="5">
        <v>4</v>
      </c>
      <c r="B6" s="6" t="s">
        <v>1160</v>
      </c>
      <c r="C6" s="8" t="s">
        <v>1161</v>
      </c>
      <c r="D6" s="8" t="s">
        <v>1162</v>
      </c>
      <c r="E6" s="8" t="s">
        <v>1163</v>
      </c>
      <c r="F6" s="8" t="s">
        <v>1164</v>
      </c>
      <c r="G6" s="8" t="s">
        <v>1146</v>
      </c>
      <c r="H6" s="8" t="s">
        <v>1165</v>
      </c>
      <c r="I6" s="8" t="s">
        <v>1157</v>
      </c>
      <c r="J6" s="8" t="s">
        <v>1166</v>
      </c>
      <c r="K6" s="6">
        <v>2022</v>
      </c>
      <c r="L6" s="6" t="s">
        <v>1167</v>
      </c>
      <c r="M6" s="6">
        <v>2</v>
      </c>
      <c r="N6" s="6">
        <v>159</v>
      </c>
      <c r="O6" s="6">
        <f t="shared" si="0"/>
        <v>161</v>
      </c>
      <c r="P6" s="6">
        <v>161</v>
      </c>
      <c r="Q6" s="41" t="s">
        <v>1168</v>
      </c>
      <c r="R6" t="s">
        <v>1140</v>
      </c>
    </row>
    <row r="7" ht="36" spans="1:18">
      <c r="A7" s="5">
        <v>5</v>
      </c>
      <c r="B7" s="6" t="s">
        <v>1169</v>
      </c>
      <c r="C7" s="8" t="s">
        <v>1170</v>
      </c>
      <c r="D7" s="8" t="s">
        <v>1171</v>
      </c>
      <c r="E7" s="8" t="s">
        <v>1172</v>
      </c>
      <c r="F7" s="8" t="s">
        <v>1173</v>
      </c>
      <c r="G7" s="8" t="s">
        <v>1174</v>
      </c>
      <c r="H7" s="8" t="s">
        <v>1175</v>
      </c>
      <c r="I7" s="8" t="s">
        <v>1157</v>
      </c>
      <c r="J7" s="8" t="s">
        <v>1176</v>
      </c>
      <c r="K7" s="6">
        <v>2022</v>
      </c>
      <c r="L7" s="6" t="s">
        <v>1167</v>
      </c>
      <c r="M7" s="6">
        <v>1</v>
      </c>
      <c r="N7" s="6">
        <v>159</v>
      </c>
      <c r="O7" s="6">
        <f t="shared" si="0"/>
        <v>160</v>
      </c>
      <c r="P7" s="6">
        <v>160</v>
      </c>
      <c r="Q7" s="41" t="s">
        <v>1177</v>
      </c>
      <c r="R7" t="s">
        <v>1140</v>
      </c>
    </row>
    <row r="8" ht="36" spans="1:18">
      <c r="A8" s="5">
        <v>6</v>
      </c>
      <c r="B8" s="6" t="s">
        <v>1178</v>
      </c>
      <c r="C8" s="7" t="s">
        <v>1179</v>
      </c>
      <c r="D8" s="7" t="s">
        <v>1178</v>
      </c>
      <c r="E8" s="7" t="s">
        <v>1035</v>
      </c>
      <c r="F8" s="7" t="s">
        <v>1180</v>
      </c>
      <c r="G8" s="7" t="s">
        <v>1155</v>
      </c>
      <c r="H8" s="7" t="s">
        <v>1181</v>
      </c>
      <c r="I8" s="8" t="s">
        <v>1157</v>
      </c>
      <c r="J8" s="7" t="s">
        <v>1182</v>
      </c>
      <c r="K8" s="6">
        <v>2022</v>
      </c>
      <c r="L8" s="6" t="s">
        <v>1167</v>
      </c>
      <c r="M8" s="6">
        <v>1</v>
      </c>
      <c r="N8" s="6">
        <v>159</v>
      </c>
      <c r="O8" s="6">
        <f t="shared" si="0"/>
        <v>160</v>
      </c>
      <c r="P8" s="6">
        <v>160</v>
      </c>
      <c r="Q8" s="41" t="s">
        <v>1183</v>
      </c>
      <c r="R8" t="s">
        <v>1140</v>
      </c>
    </row>
    <row r="9" ht="36" spans="1:18">
      <c r="A9" s="5">
        <v>7</v>
      </c>
      <c r="B9" s="6" t="s">
        <v>1184</v>
      </c>
      <c r="C9" s="7" t="s">
        <v>1185</v>
      </c>
      <c r="D9" s="7" t="s">
        <v>1186</v>
      </c>
      <c r="E9" s="7" t="s">
        <v>1172</v>
      </c>
      <c r="F9" s="7" t="s">
        <v>1187</v>
      </c>
      <c r="G9" s="7" t="s">
        <v>1134</v>
      </c>
      <c r="H9" s="7" t="s">
        <v>1188</v>
      </c>
      <c r="I9" s="8" t="s">
        <v>1157</v>
      </c>
      <c r="J9" s="7" t="s">
        <v>1189</v>
      </c>
      <c r="K9" s="6">
        <v>2022</v>
      </c>
      <c r="L9" s="6" t="s">
        <v>1167</v>
      </c>
      <c r="M9" s="6">
        <v>1</v>
      </c>
      <c r="N9" s="6">
        <v>159</v>
      </c>
      <c r="O9" s="6">
        <f t="shared" si="0"/>
        <v>160</v>
      </c>
      <c r="P9" s="6">
        <v>160</v>
      </c>
      <c r="Q9" s="41" t="s">
        <v>1190</v>
      </c>
      <c r="R9" t="s">
        <v>1140</v>
      </c>
    </row>
    <row r="10" ht="60" spans="1:18">
      <c r="A10" s="5">
        <v>8</v>
      </c>
      <c r="B10" s="6" t="s">
        <v>427</v>
      </c>
      <c r="C10" s="7" t="s">
        <v>1191</v>
      </c>
      <c r="D10" s="7" t="s">
        <v>1192</v>
      </c>
      <c r="E10" s="7" t="s">
        <v>1193</v>
      </c>
      <c r="F10" s="7" t="s">
        <v>1194</v>
      </c>
      <c r="G10" s="7" t="s">
        <v>1155</v>
      </c>
      <c r="H10" s="7" t="s">
        <v>1195</v>
      </c>
      <c r="I10" s="7" t="s">
        <v>1196</v>
      </c>
      <c r="J10" s="7" t="s">
        <v>1197</v>
      </c>
      <c r="K10" s="6">
        <v>2022</v>
      </c>
      <c r="L10" s="6" t="s">
        <v>1167</v>
      </c>
      <c r="M10" s="6">
        <v>1</v>
      </c>
      <c r="N10" s="6">
        <v>159</v>
      </c>
      <c r="O10" s="6">
        <f t="shared" si="0"/>
        <v>160</v>
      </c>
      <c r="P10" s="6">
        <v>160</v>
      </c>
      <c r="Q10" s="41" t="s">
        <v>1198</v>
      </c>
      <c r="R10" t="s">
        <v>1140</v>
      </c>
    </row>
    <row r="11" ht="48" spans="1:18">
      <c r="A11" s="5">
        <v>9</v>
      </c>
      <c r="B11" s="6" t="s">
        <v>411</v>
      </c>
      <c r="C11" s="7" t="s">
        <v>1199</v>
      </c>
      <c r="D11" s="8" t="s">
        <v>411</v>
      </c>
      <c r="E11" s="7" t="s">
        <v>1200</v>
      </c>
      <c r="F11" s="8" t="s">
        <v>1201</v>
      </c>
      <c r="G11" s="7" t="s">
        <v>1174</v>
      </c>
      <c r="H11" s="8" t="s">
        <v>1147</v>
      </c>
      <c r="I11" s="7" t="s">
        <v>1157</v>
      </c>
      <c r="J11" s="7" t="s">
        <v>1202</v>
      </c>
      <c r="K11" s="6">
        <v>2022</v>
      </c>
      <c r="L11" s="6" t="s">
        <v>1167</v>
      </c>
      <c r="M11" s="6">
        <v>1</v>
      </c>
      <c r="N11" s="6">
        <v>159</v>
      </c>
      <c r="O11" s="6">
        <f t="shared" si="0"/>
        <v>160</v>
      </c>
      <c r="P11" s="6">
        <v>160</v>
      </c>
      <c r="Q11" s="41" t="s">
        <v>1203</v>
      </c>
      <c r="R11" t="s">
        <v>1140</v>
      </c>
    </row>
    <row r="12" ht="36" spans="1:18">
      <c r="A12" s="5">
        <v>10</v>
      </c>
      <c r="B12" s="6" t="s">
        <v>1204</v>
      </c>
      <c r="C12" s="7" t="s">
        <v>1205</v>
      </c>
      <c r="D12" s="7" t="s">
        <v>1206</v>
      </c>
      <c r="E12" s="7" t="s">
        <v>1207</v>
      </c>
      <c r="F12" s="7" t="s">
        <v>1208</v>
      </c>
      <c r="G12" s="7" t="s">
        <v>1146</v>
      </c>
      <c r="H12" s="7" t="s">
        <v>1209</v>
      </c>
      <c r="I12" s="7" t="s">
        <v>1210</v>
      </c>
      <c r="J12" s="28">
        <v>44927</v>
      </c>
      <c r="K12" s="6">
        <v>2022</v>
      </c>
      <c r="L12" s="6" t="s">
        <v>1167</v>
      </c>
      <c r="M12" s="6">
        <v>1</v>
      </c>
      <c r="N12" s="6">
        <v>159</v>
      </c>
      <c r="O12" s="6">
        <f t="shared" si="0"/>
        <v>160</v>
      </c>
      <c r="P12" s="6">
        <v>160</v>
      </c>
      <c r="Q12" s="41" t="s">
        <v>1211</v>
      </c>
      <c r="R12" t="s">
        <v>1140</v>
      </c>
    </row>
    <row r="13" ht="36" spans="1:18">
      <c r="A13" s="5">
        <v>11</v>
      </c>
      <c r="B13" s="6" t="s">
        <v>1204</v>
      </c>
      <c r="C13" s="7" t="s">
        <v>1205</v>
      </c>
      <c r="D13" s="7" t="s">
        <v>1206</v>
      </c>
      <c r="E13" s="7" t="s">
        <v>1207</v>
      </c>
      <c r="F13" s="7" t="s">
        <v>1208</v>
      </c>
      <c r="G13" s="7" t="s">
        <v>1146</v>
      </c>
      <c r="H13" s="7" t="s">
        <v>1209</v>
      </c>
      <c r="I13" s="7" t="s">
        <v>1210</v>
      </c>
      <c r="J13" s="28">
        <v>44927</v>
      </c>
      <c r="K13" s="6">
        <v>2022</v>
      </c>
      <c r="L13" s="6" t="s">
        <v>1212</v>
      </c>
      <c r="M13" s="6">
        <v>1</v>
      </c>
      <c r="N13" s="6">
        <v>48</v>
      </c>
      <c r="O13" s="6">
        <f t="shared" si="0"/>
        <v>49</v>
      </c>
      <c r="P13" s="6">
        <v>49</v>
      </c>
      <c r="Q13" s="40" t="s">
        <v>1213</v>
      </c>
      <c r="R13" t="s">
        <v>1140</v>
      </c>
    </row>
    <row r="14" ht="36" spans="1:18">
      <c r="A14" s="5">
        <v>12</v>
      </c>
      <c r="B14" s="6" t="s">
        <v>1169</v>
      </c>
      <c r="C14" s="8" t="s">
        <v>1170</v>
      </c>
      <c r="D14" s="8" t="s">
        <v>1171</v>
      </c>
      <c r="E14" s="8" t="s">
        <v>1172</v>
      </c>
      <c r="F14" s="8" t="s">
        <v>1173</v>
      </c>
      <c r="G14" s="8" t="s">
        <v>1174</v>
      </c>
      <c r="H14" s="8" t="s">
        <v>1175</v>
      </c>
      <c r="I14" s="8" t="s">
        <v>1157</v>
      </c>
      <c r="J14" s="8" t="s">
        <v>1176</v>
      </c>
      <c r="K14" s="6">
        <v>2022</v>
      </c>
      <c r="L14" s="6" t="s">
        <v>1212</v>
      </c>
      <c r="M14" s="6">
        <v>1</v>
      </c>
      <c r="N14" s="6">
        <v>48</v>
      </c>
      <c r="O14" s="6">
        <f t="shared" si="0"/>
        <v>49</v>
      </c>
      <c r="P14" s="6">
        <v>49</v>
      </c>
      <c r="Q14" s="40" t="s">
        <v>1190</v>
      </c>
      <c r="R14" t="s">
        <v>1140</v>
      </c>
    </row>
    <row r="15" ht="36" spans="1:18">
      <c r="A15" s="5">
        <v>13</v>
      </c>
      <c r="B15" s="6" t="s">
        <v>1178</v>
      </c>
      <c r="C15" s="7" t="s">
        <v>1179</v>
      </c>
      <c r="D15" s="7" t="s">
        <v>1178</v>
      </c>
      <c r="E15" s="7" t="s">
        <v>1035</v>
      </c>
      <c r="F15" s="7" t="s">
        <v>1180</v>
      </c>
      <c r="G15" s="7" t="s">
        <v>1155</v>
      </c>
      <c r="H15" s="7" t="s">
        <v>1181</v>
      </c>
      <c r="I15" s="8" t="s">
        <v>1157</v>
      </c>
      <c r="J15" s="7" t="s">
        <v>1182</v>
      </c>
      <c r="K15" s="6">
        <v>2022</v>
      </c>
      <c r="L15" s="6" t="s">
        <v>1212</v>
      </c>
      <c r="M15" s="6">
        <v>1</v>
      </c>
      <c r="N15" s="6">
        <v>48</v>
      </c>
      <c r="O15" s="6">
        <f t="shared" si="0"/>
        <v>49</v>
      </c>
      <c r="P15" s="6">
        <v>49</v>
      </c>
      <c r="Q15" s="40" t="s">
        <v>1214</v>
      </c>
      <c r="R15" t="s">
        <v>1140</v>
      </c>
    </row>
    <row r="16" ht="36" spans="1:18">
      <c r="A16" s="5">
        <v>14</v>
      </c>
      <c r="B16" s="6" t="s">
        <v>1215</v>
      </c>
      <c r="C16" s="7" t="s">
        <v>1216</v>
      </c>
      <c r="D16" s="7" t="s">
        <v>1217</v>
      </c>
      <c r="E16" s="7" t="s">
        <v>1218</v>
      </c>
      <c r="F16" s="7" t="s">
        <v>1219</v>
      </c>
      <c r="G16" s="7" t="s">
        <v>1155</v>
      </c>
      <c r="H16" s="7" t="s">
        <v>1220</v>
      </c>
      <c r="I16" s="8" t="s">
        <v>1157</v>
      </c>
      <c r="J16" s="7" t="s">
        <v>1166</v>
      </c>
      <c r="K16" s="6">
        <v>2022</v>
      </c>
      <c r="L16" s="6" t="s">
        <v>1212</v>
      </c>
      <c r="M16" s="6">
        <v>1</v>
      </c>
      <c r="N16" s="6">
        <v>48</v>
      </c>
      <c r="O16" s="6">
        <f t="shared" si="0"/>
        <v>49</v>
      </c>
      <c r="P16" s="6">
        <v>49</v>
      </c>
      <c r="Q16" s="40" t="s">
        <v>1211</v>
      </c>
      <c r="R16" t="s">
        <v>1140</v>
      </c>
    </row>
    <row r="17" ht="48" spans="1:18">
      <c r="A17" s="5">
        <v>15</v>
      </c>
      <c r="B17" s="6" t="s">
        <v>1221</v>
      </c>
      <c r="C17" s="7" t="s">
        <v>1222</v>
      </c>
      <c r="D17" s="7" t="s">
        <v>1223</v>
      </c>
      <c r="E17" s="7" t="s">
        <v>1224</v>
      </c>
      <c r="F17" s="7" t="s">
        <v>1225</v>
      </c>
      <c r="G17" s="7" t="s">
        <v>1155</v>
      </c>
      <c r="H17" s="7" t="s">
        <v>1226</v>
      </c>
      <c r="I17" s="8" t="s">
        <v>1157</v>
      </c>
      <c r="J17" s="7" t="s">
        <v>1227</v>
      </c>
      <c r="K17" s="6">
        <v>2022</v>
      </c>
      <c r="L17" s="6" t="s">
        <v>1212</v>
      </c>
      <c r="M17" s="6">
        <v>1</v>
      </c>
      <c r="N17" s="6">
        <v>48</v>
      </c>
      <c r="O17" s="6">
        <f t="shared" si="0"/>
        <v>49</v>
      </c>
      <c r="P17" s="6">
        <v>49</v>
      </c>
      <c r="Q17" s="40" t="s">
        <v>1228</v>
      </c>
      <c r="R17" t="s">
        <v>1140</v>
      </c>
    </row>
    <row r="18" ht="36" spans="1:18">
      <c r="A18" s="5">
        <v>16</v>
      </c>
      <c r="B18" s="9" t="s">
        <v>1229</v>
      </c>
      <c r="C18" s="332" t="s">
        <v>1230</v>
      </c>
      <c r="D18" s="11" t="s">
        <v>1231</v>
      </c>
      <c r="E18" s="11" t="s">
        <v>1232</v>
      </c>
      <c r="F18" s="11" t="s">
        <v>1233</v>
      </c>
      <c r="G18" s="11">
        <v>3</v>
      </c>
      <c r="H18" s="11">
        <v>49</v>
      </c>
      <c r="I18" s="11" t="s">
        <v>1234</v>
      </c>
      <c r="J18" s="29">
        <v>43313</v>
      </c>
      <c r="K18" s="30">
        <v>2022</v>
      </c>
      <c r="L18" s="31" t="s">
        <v>1212</v>
      </c>
      <c r="M18" s="6">
        <v>1</v>
      </c>
      <c r="N18" s="6">
        <v>48</v>
      </c>
      <c r="O18" s="6">
        <f t="shared" si="0"/>
        <v>49</v>
      </c>
      <c r="P18" s="6">
        <v>49</v>
      </c>
      <c r="Q18" s="39" t="s">
        <v>1235</v>
      </c>
      <c r="R18" t="s">
        <v>1140</v>
      </c>
    </row>
    <row r="19" ht="36" spans="1:18">
      <c r="A19" s="5">
        <v>17</v>
      </c>
      <c r="B19" s="6" t="s">
        <v>1204</v>
      </c>
      <c r="C19" s="12" t="s">
        <v>1205</v>
      </c>
      <c r="D19" s="12" t="s">
        <v>1206</v>
      </c>
      <c r="E19" s="12" t="s">
        <v>1207</v>
      </c>
      <c r="F19" s="12" t="s">
        <v>1208</v>
      </c>
      <c r="G19" s="12" t="s">
        <v>1146</v>
      </c>
      <c r="H19" s="12" t="s">
        <v>1209</v>
      </c>
      <c r="I19" s="12" t="s">
        <v>1210</v>
      </c>
      <c r="J19" s="32">
        <v>44927</v>
      </c>
      <c r="K19" s="6">
        <v>2022</v>
      </c>
      <c r="L19" s="6" t="s">
        <v>1236</v>
      </c>
      <c r="M19" s="6">
        <v>1</v>
      </c>
      <c r="N19" s="6">
        <v>23</v>
      </c>
      <c r="O19" s="6">
        <f t="shared" si="0"/>
        <v>24</v>
      </c>
      <c r="P19" s="6">
        <v>24</v>
      </c>
      <c r="Q19" s="40" t="s">
        <v>1213</v>
      </c>
      <c r="R19" t="s">
        <v>1140</v>
      </c>
    </row>
    <row r="20" ht="36" spans="1:18">
      <c r="A20" s="5">
        <v>18</v>
      </c>
      <c r="B20" s="9" t="s">
        <v>1169</v>
      </c>
      <c r="C20" s="13" t="s">
        <v>1170</v>
      </c>
      <c r="D20" s="14" t="s">
        <v>1171</v>
      </c>
      <c r="E20" s="14" t="s">
        <v>1172</v>
      </c>
      <c r="F20" s="14" t="s">
        <v>1173</v>
      </c>
      <c r="G20" s="14">
        <v>3</v>
      </c>
      <c r="H20" s="14">
        <v>38</v>
      </c>
      <c r="I20" s="13" t="s">
        <v>1157</v>
      </c>
      <c r="J20" s="33" t="s">
        <v>1176</v>
      </c>
      <c r="K20" s="30">
        <v>2022</v>
      </c>
      <c r="L20" s="6" t="s">
        <v>1236</v>
      </c>
      <c r="M20" s="6">
        <v>1</v>
      </c>
      <c r="N20" s="6">
        <v>23</v>
      </c>
      <c r="O20" s="6">
        <f t="shared" si="0"/>
        <v>24</v>
      </c>
      <c r="P20" s="6">
        <v>24</v>
      </c>
      <c r="Q20" s="40" t="s">
        <v>1190</v>
      </c>
      <c r="R20" t="s">
        <v>1140</v>
      </c>
    </row>
    <row r="21" ht="36" spans="1:18">
      <c r="A21" s="5">
        <v>19</v>
      </c>
      <c r="B21" s="6" t="s">
        <v>1178</v>
      </c>
      <c r="C21" s="7" t="s">
        <v>1179</v>
      </c>
      <c r="D21" s="7" t="s">
        <v>1178</v>
      </c>
      <c r="E21" s="7" t="s">
        <v>1035</v>
      </c>
      <c r="F21" s="7" t="s">
        <v>1180</v>
      </c>
      <c r="G21" s="7" t="s">
        <v>1155</v>
      </c>
      <c r="H21" s="7" t="s">
        <v>1181</v>
      </c>
      <c r="I21" s="8" t="s">
        <v>1157</v>
      </c>
      <c r="J21" s="7" t="s">
        <v>1182</v>
      </c>
      <c r="K21" s="6">
        <v>2022</v>
      </c>
      <c r="L21" s="6" t="s">
        <v>1236</v>
      </c>
      <c r="M21" s="6">
        <v>1</v>
      </c>
      <c r="N21" s="6">
        <v>23</v>
      </c>
      <c r="O21" s="6">
        <f t="shared" si="0"/>
        <v>24</v>
      </c>
      <c r="P21" s="6">
        <v>24</v>
      </c>
      <c r="Q21" s="40" t="s">
        <v>1214</v>
      </c>
      <c r="R21" t="s">
        <v>1140</v>
      </c>
    </row>
    <row r="22" ht="36" spans="1:18">
      <c r="A22" s="5">
        <v>20</v>
      </c>
      <c r="B22" s="6" t="s">
        <v>1215</v>
      </c>
      <c r="C22" s="7" t="s">
        <v>1216</v>
      </c>
      <c r="D22" s="7" t="s">
        <v>1217</v>
      </c>
      <c r="E22" s="7" t="s">
        <v>1218</v>
      </c>
      <c r="F22" s="7" t="s">
        <v>1219</v>
      </c>
      <c r="G22" s="7" t="s">
        <v>1155</v>
      </c>
      <c r="H22" s="7" t="s">
        <v>1220</v>
      </c>
      <c r="I22" s="8" t="s">
        <v>1157</v>
      </c>
      <c r="J22" s="7" t="s">
        <v>1166</v>
      </c>
      <c r="K22" s="6">
        <v>2022</v>
      </c>
      <c r="L22" s="6" t="s">
        <v>1236</v>
      </c>
      <c r="M22" s="6">
        <v>1</v>
      </c>
      <c r="N22" s="6">
        <v>23</v>
      </c>
      <c r="O22" s="6">
        <f t="shared" si="0"/>
        <v>24</v>
      </c>
      <c r="P22" s="6">
        <v>24</v>
      </c>
      <c r="Q22" s="40" t="s">
        <v>1211</v>
      </c>
      <c r="R22" t="s">
        <v>1140</v>
      </c>
    </row>
    <row r="23" ht="48" spans="1:18">
      <c r="A23" s="5">
        <v>21</v>
      </c>
      <c r="B23" s="6" t="s">
        <v>1221</v>
      </c>
      <c r="C23" s="7" t="s">
        <v>1222</v>
      </c>
      <c r="D23" s="7" t="s">
        <v>1223</v>
      </c>
      <c r="E23" s="7" t="s">
        <v>1224</v>
      </c>
      <c r="F23" s="7" t="s">
        <v>1225</v>
      </c>
      <c r="G23" s="7" t="s">
        <v>1155</v>
      </c>
      <c r="H23" s="7" t="s">
        <v>1226</v>
      </c>
      <c r="I23" s="8" t="s">
        <v>1157</v>
      </c>
      <c r="J23" s="7" t="s">
        <v>1227</v>
      </c>
      <c r="K23" s="6">
        <v>2022</v>
      </c>
      <c r="L23" s="31" t="s">
        <v>1236</v>
      </c>
      <c r="M23" s="6">
        <v>1</v>
      </c>
      <c r="N23" s="6">
        <v>23</v>
      </c>
      <c r="O23" s="6">
        <f t="shared" si="0"/>
        <v>24</v>
      </c>
      <c r="P23" s="6">
        <v>24</v>
      </c>
      <c r="Q23" s="40" t="s">
        <v>1228</v>
      </c>
      <c r="R23" t="s">
        <v>1140</v>
      </c>
    </row>
    <row r="24" ht="36" spans="1:18">
      <c r="A24" s="5">
        <v>22</v>
      </c>
      <c r="B24" s="6" t="s">
        <v>1229</v>
      </c>
      <c r="C24" s="332" t="s">
        <v>1230</v>
      </c>
      <c r="D24" s="11" t="s">
        <v>1231</v>
      </c>
      <c r="E24" s="11" t="s">
        <v>1232</v>
      </c>
      <c r="F24" s="11" t="s">
        <v>1233</v>
      </c>
      <c r="G24" s="11">
        <v>3</v>
      </c>
      <c r="H24" s="11">
        <v>49</v>
      </c>
      <c r="I24" s="11" t="s">
        <v>1234</v>
      </c>
      <c r="J24" s="29">
        <v>43313</v>
      </c>
      <c r="K24" s="6">
        <v>2022</v>
      </c>
      <c r="L24" s="6" t="s">
        <v>1236</v>
      </c>
      <c r="M24" s="6">
        <v>1</v>
      </c>
      <c r="N24" s="6">
        <v>23</v>
      </c>
      <c r="O24" s="6">
        <f t="shared" si="0"/>
        <v>24</v>
      </c>
      <c r="P24" s="6">
        <v>24</v>
      </c>
      <c r="Q24" s="39" t="s">
        <v>1235</v>
      </c>
      <c r="R24" t="s">
        <v>1140</v>
      </c>
    </row>
    <row r="25" ht="48" spans="1:18">
      <c r="A25" s="5">
        <v>23</v>
      </c>
      <c r="B25" s="6" t="s">
        <v>411</v>
      </c>
      <c r="C25" s="7" t="s">
        <v>1199</v>
      </c>
      <c r="D25" s="8" t="s">
        <v>411</v>
      </c>
      <c r="E25" s="7" t="s">
        <v>1200</v>
      </c>
      <c r="F25" s="8" t="s">
        <v>1201</v>
      </c>
      <c r="G25" s="7" t="s">
        <v>1174</v>
      </c>
      <c r="H25" s="8" t="s">
        <v>1147</v>
      </c>
      <c r="I25" s="7" t="s">
        <v>1157</v>
      </c>
      <c r="J25" s="7" t="s">
        <v>1202</v>
      </c>
      <c r="K25" s="6">
        <v>2022</v>
      </c>
      <c r="L25" s="6" t="s">
        <v>1237</v>
      </c>
      <c r="M25" s="6">
        <v>1</v>
      </c>
      <c r="N25" s="6">
        <v>104</v>
      </c>
      <c r="O25" s="6">
        <f t="shared" si="0"/>
        <v>105</v>
      </c>
      <c r="P25" s="6">
        <v>105</v>
      </c>
      <c r="Q25" s="40" t="s">
        <v>1238</v>
      </c>
      <c r="R25" t="s">
        <v>1140</v>
      </c>
    </row>
    <row r="26" ht="36" spans="1:18">
      <c r="A26" s="5">
        <v>24</v>
      </c>
      <c r="B26" s="6" t="s">
        <v>1239</v>
      </c>
      <c r="C26" s="7" t="s">
        <v>1205</v>
      </c>
      <c r="D26" s="7" t="s">
        <v>1206</v>
      </c>
      <c r="E26" s="7" t="s">
        <v>1207</v>
      </c>
      <c r="F26" s="7" t="s">
        <v>1208</v>
      </c>
      <c r="G26" s="7" t="s">
        <v>1146</v>
      </c>
      <c r="H26" s="7" t="s">
        <v>1209</v>
      </c>
      <c r="I26" s="7" t="s">
        <v>1210</v>
      </c>
      <c r="J26" s="28">
        <v>44927</v>
      </c>
      <c r="K26" s="6">
        <v>2022</v>
      </c>
      <c r="L26" s="6" t="s">
        <v>1237</v>
      </c>
      <c r="M26" s="6">
        <v>1</v>
      </c>
      <c r="N26" s="6">
        <v>104</v>
      </c>
      <c r="O26" s="6">
        <f t="shared" si="0"/>
        <v>105</v>
      </c>
      <c r="P26" s="6">
        <v>105</v>
      </c>
      <c r="Q26" s="40" t="s">
        <v>1213</v>
      </c>
      <c r="R26" t="s">
        <v>1140</v>
      </c>
    </row>
    <row r="27" ht="60" spans="1:18">
      <c r="A27" s="5">
        <v>25</v>
      </c>
      <c r="B27" s="6" t="s">
        <v>480</v>
      </c>
      <c r="C27" s="7" t="s">
        <v>1240</v>
      </c>
      <c r="D27" s="7" t="s">
        <v>1241</v>
      </c>
      <c r="E27" s="7" t="s">
        <v>1193</v>
      </c>
      <c r="F27" s="7" t="s">
        <v>1242</v>
      </c>
      <c r="G27" s="7" t="s">
        <v>1243</v>
      </c>
      <c r="H27" s="7" t="s">
        <v>1244</v>
      </c>
      <c r="I27" s="7" t="s">
        <v>1196</v>
      </c>
      <c r="J27" s="7" t="s">
        <v>1245</v>
      </c>
      <c r="K27" s="6">
        <v>2022</v>
      </c>
      <c r="L27" s="6" t="s">
        <v>1237</v>
      </c>
      <c r="M27" s="6">
        <v>1</v>
      </c>
      <c r="N27" s="6">
        <v>103</v>
      </c>
      <c r="O27" s="6">
        <f t="shared" si="0"/>
        <v>104</v>
      </c>
      <c r="P27" s="6">
        <v>104</v>
      </c>
      <c r="Q27" s="39" t="s">
        <v>1198</v>
      </c>
      <c r="R27" t="s">
        <v>1140</v>
      </c>
    </row>
    <row r="28" ht="36" spans="1:18">
      <c r="A28" s="5">
        <v>26</v>
      </c>
      <c r="B28" s="6" t="s">
        <v>1229</v>
      </c>
      <c r="C28" s="332" t="s">
        <v>1230</v>
      </c>
      <c r="D28" s="11" t="s">
        <v>1231</v>
      </c>
      <c r="E28" s="11" t="s">
        <v>1232</v>
      </c>
      <c r="F28" s="11" t="s">
        <v>1233</v>
      </c>
      <c r="G28" s="11">
        <v>3</v>
      </c>
      <c r="H28" s="11">
        <v>49</v>
      </c>
      <c r="I28" s="11" t="s">
        <v>1234</v>
      </c>
      <c r="J28" s="29">
        <v>43313</v>
      </c>
      <c r="K28" s="6">
        <v>2022</v>
      </c>
      <c r="L28" s="6" t="s">
        <v>1237</v>
      </c>
      <c r="M28" s="6">
        <v>1</v>
      </c>
      <c r="N28" s="6">
        <v>104</v>
      </c>
      <c r="O28" s="6">
        <f t="shared" si="0"/>
        <v>105</v>
      </c>
      <c r="P28" s="6">
        <v>105</v>
      </c>
      <c r="Q28" s="40" t="s">
        <v>1246</v>
      </c>
      <c r="R28" t="s">
        <v>1140</v>
      </c>
    </row>
    <row r="29" ht="36" spans="1:18">
      <c r="A29" s="5">
        <v>27</v>
      </c>
      <c r="B29" s="6" t="s">
        <v>1162</v>
      </c>
      <c r="C29" s="7" t="s">
        <v>1247</v>
      </c>
      <c r="D29" s="7" t="s">
        <v>1248</v>
      </c>
      <c r="E29" s="7" t="s">
        <v>1232</v>
      </c>
      <c r="F29" s="7" t="s">
        <v>1249</v>
      </c>
      <c r="G29" s="7" t="s">
        <v>1250</v>
      </c>
      <c r="H29" s="7" t="s">
        <v>1188</v>
      </c>
      <c r="I29" s="7" t="s">
        <v>1210</v>
      </c>
      <c r="J29" s="7" t="s">
        <v>1251</v>
      </c>
      <c r="K29" s="6">
        <v>2022</v>
      </c>
      <c r="L29" s="6" t="s">
        <v>1237</v>
      </c>
      <c r="M29" s="6">
        <v>1</v>
      </c>
      <c r="N29" s="6">
        <v>104</v>
      </c>
      <c r="O29" s="6">
        <f t="shared" si="0"/>
        <v>105</v>
      </c>
      <c r="P29" s="6">
        <v>105</v>
      </c>
      <c r="Q29" s="40" t="s">
        <v>1252</v>
      </c>
      <c r="R29" t="s">
        <v>1140</v>
      </c>
    </row>
    <row r="30" ht="36" spans="1:18">
      <c r="A30" s="5">
        <v>28</v>
      </c>
      <c r="B30" s="6" t="s">
        <v>1215</v>
      </c>
      <c r="C30" s="7" t="s">
        <v>1253</v>
      </c>
      <c r="D30" s="7" t="s">
        <v>1254</v>
      </c>
      <c r="E30" s="7" t="s">
        <v>1207</v>
      </c>
      <c r="F30" s="7" t="s">
        <v>1255</v>
      </c>
      <c r="G30" s="7" t="s">
        <v>1174</v>
      </c>
      <c r="H30" s="7" t="s">
        <v>1147</v>
      </c>
      <c r="I30" s="7" t="s">
        <v>1157</v>
      </c>
      <c r="J30" s="7" t="s">
        <v>1256</v>
      </c>
      <c r="K30" s="6">
        <v>2022</v>
      </c>
      <c r="L30" s="6" t="s">
        <v>1237</v>
      </c>
      <c r="M30" s="6">
        <v>1</v>
      </c>
      <c r="N30" s="6">
        <v>104</v>
      </c>
      <c r="O30" s="6">
        <v>105</v>
      </c>
      <c r="P30" s="6">
        <v>105</v>
      </c>
      <c r="Q30" s="40" t="s">
        <v>1238</v>
      </c>
      <c r="R30" t="s">
        <v>1140</v>
      </c>
    </row>
    <row r="31" ht="36" spans="1:18">
      <c r="A31" s="5">
        <v>29</v>
      </c>
      <c r="B31" s="6" t="s">
        <v>52</v>
      </c>
      <c r="C31" s="333" t="s">
        <v>1257</v>
      </c>
      <c r="D31" s="7" t="s">
        <v>53</v>
      </c>
      <c r="E31" s="7" t="s">
        <v>1258</v>
      </c>
      <c r="F31" s="7" t="s">
        <v>1259</v>
      </c>
      <c r="G31" s="7" t="s">
        <v>1155</v>
      </c>
      <c r="H31" s="7">
        <v>45</v>
      </c>
      <c r="I31" s="7" t="s">
        <v>1210</v>
      </c>
      <c r="J31" s="7" t="s">
        <v>1260</v>
      </c>
      <c r="K31" s="6">
        <v>2022</v>
      </c>
      <c r="L31" s="6" t="s">
        <v>1261</v>
      </c>
      <c r="M31" s="6">
        <v>1</v>
      </c>
      <c r="N31" s="6">
        <v>36</v>
      </c>
      <c r="O31" s="6">
        <v>37</v>
      </c>
      <c r="P31" s="6">
        <v>37</v>
      </c>
      <c r="Q31" s="40" t="s">
        <v>1262</v>
      </c>
      <c r="R31" t="s">
        <v>1140</v>
      </c>
    </row>
    <row r="32" ht="48" spans="1:18">
      <c r="A32" s="5">
        <v>30</v>
      </c>
      <c r="B32" s="6" t="s">
        <v>1263</v>
      </c>
      <c r="C32" s="12" t="s">
        <v>1264</v>
      </c>
      <c r="D32" s="12" t="s">
        <v>1265</v>
      </c>
      <c r="E32" s="12" t="s">
        <v>1266</v>
      </c>
      <c r="F32" s="12" t="s">
        <v>1267</v>
      </c>
      <c r="G32" s="12" t="s">
        <v>1155</v>
      </c>
      <c r="H32" s="12" t="s">
        <v>1268</v>
      </c>
      <c r="I32" s="12" t="s">
        <v>1210</v>
      </c>
      <c r="J32" s="12" t="s">
        <v>1269</v>
      </c>
      <c r="K32" s="6">
        <v>2022</v>
      </c>
      <c r="L32" s="6" t="s">
        <v>1261</v>
      </c>
      <c r="M32" s="6">
        <v>1</v>
      </c>
      <c r="N32" s="6">
        <v>36</v>
      </c>
      <c r="O32" s="6">
        <v>37</v>
      </c>
      <c r="P32" s="6">
        <v>37</v>
      </c>
      <c r="Q32" s="42" t="s">
        <v>1270</v>
      </c>
      <c r="R32" t="s">
        <v>1140</v>
      </c>
    </row>
    <row r="33" ht="37.5" spans="1:18">
      <c r="A33" s="5">
        <v>31</v>
      </c>
      <c r="B33" s="6" t="s">
        <v>1271</v>
      </c>
      <c r="C33" s="16" t="s">
        <v>1272</v>
      </c>
      <c r="D33" s="7" t="s">
        <v>1273</v>
      </c>
      <c r="E33" s="7" t="s">
        <v>1274</v>
      </c>
      <c r="F33" s="7" t="s">
        <v>1275</v>
      </c>
      <c r="G33" s="7" t="s">
        <v>1250</v>
      </c>
      <c r="H33" s="7" t="s">
        <v>1276</v>
      </c>
      <c r="I33" s="7" t="s">
        <v>1277</v>
      </c>
      <c r="J33" s="7" t="s">
        <v>1278</v>
      </c>
      <c r="K33" s="6">
        <v>2022</v>
      </c>
      <c r="L33" s="6" t="s">
        <v>1279</v>
      </c>
      <c r="M33" s="6">
        <v>1</v>
      </c>
      <c r="N33" s="6">
        <v>32</v>
      </c>
      <c r="O33" s="6">
        <v>33</v>
      </c>
      <c r="P33" s="6">
        <v>33</v>
      </c>
      <c r="Q33" s="40" t="s">
        <v>1280</v>
      </c>
      <c r="R33" t="s">
        <v>1140</v>
      </c>
    </row>
    <row r="34" ht="36" spans="1:18">
      <c r="A34" s="5">
        <v>32</v>
      </c>
      <c r="B34" s="6" t="s">
        <v>1281</v>
      </c>
      <c r="C34" s="16">
        <v>9787109261570</v>
      </c>
      <c r="D34" s="7" t="s">
        <v>1282</v>
      </c>
      <c r="E34" s="7" t="s">
        <v>1283</v>
      </c>
      <c r="F34" s="7" t="s">
        <v>1275</v>
      </c>
      <c r="G34" s="17">
        <v>4</v>
      </c>
      <c r="H34" s="17">
        <v>59</v>
      </c>
      <c r="I34" s="7" t="s">
        <v>1157</v>
      </c>
      <c r="J34" s="7" t="s">
        <v>1284</v>
      </c>
      <c r="K34" s="6">
        <v>2022</v>
      </c>
      <c r="L34" s="6" t="s">
        <v>1279</v>
      </c>
      <c r="M34" s="6">
        <v>1</v>
      </c>
      <c r="N34" s="6">
        <v>32</v>
      </c>
      <c r="O34" s="6">
        <v>33</v>
      </c>
      <c r="P34" s="6">
        <v>33</v>
      </c>
      <c r="Q34" s="40" t="s">
        <v>1285</v>
      </c>
      <c r="R34" t="s">
        <v>1140</v>
      </c>
    </row>
    <row r="35" ht="36" spans="1:18">
      <c r="A35" s="5">
        <v>33</v>
      </c>
      <c r="B35" s="6" t="s">
        <v>1286</v>
      </c>
      <c r="C35" s="7" t="s">
        <v>1287</v>
      </c>
      <c r="D35" s="7" t="s">
        <v>1288</v>
      </c>
      <c r="E35" s="7" t="s">
        <v>1289</v>
      </c>
      <c r="F35" s="7" t="s">
        <v>1290</v>
      </c>
      <c r="G35" s="7" t="s">
        <v>1155</v>
      </c>
      <c r="H35" s="7" t="s">
        <v>1291</v>
      </c>
      <c r="I35" s="7" t="s">
        <v>1157</v>
      </c>
      <c r="J35" s="7" t="s">
        <v>1292</v>
      </c>
      <c r="K35" s="6">
        <v>2022</v>
      </c>
      <c r="L35" s="6" t="s">
        <v>1279</v>
      </c>
      <c r="M35" s="6">
        <v>1</v>
      </c>
      <c r="N35" s="6">
        <v>32</v>
      </c>
      <c r="O35" s="6">
        <v>33</v>
      </c>
      <c r="P35" s="6">
        <v>33</v>
      </c>
      <c r="Q35" s="40" t="s">
        <v>1270</v>
      </c>
      <c r="R35" t="s">
        <v>1140</v>
      </c>
    </row>
    <row r="36" ht="60" spans="1:18">
      <c r="A36" s="5">
        <v>34</v>
      </c>
      <c r="B36" s="6" t="s">
        <v>1293</v>
      </c>
      <c r="C36" s="7" t="s">
        <v>1191</v>
      </c>
      <c r="D36" s="7" t="s">
        <v>1192</v>
      </c>
      <c r="E36" s="7" t="s">
        <v>1193</v>
      </c>
      <c r="F36" s="7" t="s">
        <v>1194</v>
      </c>
      <c r="G36" s="7" t="s">
        <v>1294</v>
      </c>
      <c r="H36" s="7" t="s">
        <v>1195</v>
      </c>
      <c r="I36" s="7" t="s">
        <v>1196</v>
      </c>
      <c r="J36" s="7" t="s">
        <v>1197</v>
      </c>
      <c r="K36" s="6">
        <v>2022</v>
      </c>
      <c r="L36" s="6" t="s">
        <v>1279</v>
      </c>
      <c r="M36" s="6">
        <v>1</v>
      </c>
      <c r="N36" s="6">
        <v>32</v>
      </c>
      <c r="O36" s="6">
        <v>33</v>
      </c>
      <c r="P36" s="6">
        <v>33</v>
      </c>
      <c r="Q36" s="40" t="s">
        <v>1198</v>
      </c>
      <c r="R36" t="s">
        <v>1140</v>
      </c>
    </row>
    <row r="37" ht="36" spans="1:18">
      <c r="A37" s="5">
        <v>35</v>
      </c>
      <c r="B37" s="6" t="s">
        <v>1295</v>
      </c>
      <c r="C37" s="334" t="s">
        <v>1296</v>
      </c>
      <c r="D37" s="7" t="s">
        <v>1297</v>
      </c>
      <c r="E37" s="7" t="s">
        <v>1298</v>
      </c>
      <c r="F37" s="7" t="s">
        <v>1299</v>
      </c>
      <c r="G37" s="7" t="s">
        <v>1155</v>
      </c>
      <c r="H37" s="7" t="s">
        <v>1300</v>
      </c>
      <c r="I37" s="8" t="s">
        <v>1157</v>
      </c>
      <c r="J37" s="34" t="s">
        <v>1301</v>
      </c>
      <c r="K37" s="6">
        <v>2022</v>
      </c>
      <c r="L37" s="6" t="s">
        <v>1279</v>
      </c>
      <c r="M37" s="6">
        <v>1</v>
      </c>
      <c r="N37" s="6">
        <v>32</v>
      </c>
      <c r="O37" s="6">
        <v>33</v>
      </c>
      <c r="P37" s="6">
        <v>33</v>
      </c>
      <c r="Q37" s="40" t="s">
        <v>1302</v>
      </c>
      <c r="R37" t="s">
        <v>1140</v>
      </c>
    </row>
    <row r="38" ht="36" spans="1:18">
      <c r="A38" s="5">
        <v>36</v>
      </c>
      <c r="B38" s="6" t="s">
        <v>461</v>
      </c>
      <c r="C38" s="7" t="s">
        <v>463</v>
      </c>
      <c r="D38" s="7" t="s">
        <v>1131</v>
      </c>
      <c r="E38" s="7" t="s">
        <v>1132</v>
      </c>
      <c r="F38" s="7" t="s">
        <v>1133</v>
      </c>
      <c r="G38" s="7" t="s">
        <v>1134</v>
      </c>
      <c r="H38" s="7" t="s">
        <v>1135</v>
      </c>
      <c r="I38" s="8" t="s">
        <v>1157</v>
      </c>
      <c r="J38" s="7" t="s">
        <v>1137</v>
      </c>
      <c r="K38" s="6">
        <v>2022</v>
      </c>
      <c r="L38" s="6" t="s">
        <v>1303</v>
      </c>
      <c r="M38" s="6">
        <v>1</v>
      </c>
      <c r="N38" s="6">
        <v>36</v>
      </c>
      <c r="O38" s="6">
        <f t="shared" ref="O38:O49" si="1">N38+M38</f>
        <v>37</v>
      </c>
      <c r="P38" s="6">
        <v>37</v>
      </c>
      <c r="Q38" s="40" t="s">
        <v>1139</v>
      </c>
      <c r="R38" t="s">
        <v>1140</v>
      </c>
    </row>
    <row r="39" ht="60" spans="1:18">
      <c r="A39" s="5">
        <v>37</v>
      </c>
      <c r="B39" s="6" t="s">
        <v>43</v>
      </c>
      <c r="C39" s="7" t="s">
        <v>1304</v>
      </c>
      <c r="D39" s="7" t="s">
        <v>1305</v>
      </c>
      <c r="E39" s="7" t="s">
        <v>1144</v>
      </c>
      <c r="F39" s="7" t="s">
        <v>1306</v>
      </c>
      <c r="G39" s="7" t="s">
        <v>1155</v>
      </c>
      <c r="H39" s="7" t="s">
        <v>1307</v>
      </c>
      <c r="I39" s="8" t="s">
        <v>1157</v>
      </c>
      <c r="J39" s="7" t="s">
        <v>1308</v>
      </c>
      <c r="K39" s="6">
        <v>2022</v>
      </c>
      <c r="L39" s="6" t="s">
        <v>1303</v>
      </c>
      <c r="M39" s="6">
        <v>1</v>
      </c>
      <c r="N39" s="6">
        <v>36</v>
      </c>
      <c r="O39" s="6">
        <f t="shared" si="1"/>
        <v>37</v>
      </c>
      <c r="P39" s="6">
        <v>37</v>
      </c>
      <c r="Q39" s="40" t="s">
        <v>1309</v>
      </c>
      <c r="R39" t="s">
        <v>1140</v>
      </c>
    </row>
    <row r="40" ht="36" spans="1:18">
      <c r="A40" s="5">
        <v>38</v>
      </c>
      <c r="B40" s="6" t="s">
        <v>46</v>
      </c>
      <c r="C40" s="335" t="s">
        <v>1310</v>
      </c>
      <c r="D40" s="7" t="s">
        <v>47</v>
      </c>
      <c r="E40" s="7" t="s">
        <v>1311</v>
      </c>
      <c r="F40" s="7" t="s">
        <v>1312</v>
      </c>
      <c r="G40" s="7" t="s">
        <v>1174</v>
      </c>
      <c r="H40" s="7" t="s">
        <v>1313</v>
      </c>
      <c r="I40" s="35" t="s">
        <v>1157</v>
      </c>
      <c r="J40" s="35" t="s">
        <v>1314</v>
      </c>
      <c r="K40" s="6">
        <v>2022</v>
      </c>
      <c r="L40" s="6" t="s">
        <v>1303</v>
      </c>
      <c r="M40" s="6">
        <v>1</v>
      </c>
      <c r="N40" s="6">
        <v>36</v>
      </c>
      <c r="O40" s="6">
        <f t="shared" si="1"/>
        <v>37</v>
      </c>
      <c r="P40" s="6">
        <v>37</v>
      </c>
      <c r="Q40" s="40" t="s">
        <v>1315</v>
      </c>
      <c r="R40" t="s">
        <v>1140</v>
      </c>
    </row>
    <row r="41" ht="48" spans="1:18">
      <c r="A41" s="5">
        <v>39</v>
      </c>
      <c r="B41" s="6" t="s">
        <v>1316</v>
      </c>
      <c r="C41" s="7" t="s">
        <v>1317</v>
      </c>
      <c r="D41" s="7" t="s">
        <v>1318</v>
      </c>
      <c r="E41" s="7" t="s">
        <v>1311</v>
      </c>
      <c r="F41" s="7" t="s">
        <v>1319</v>
      </c>
      <c r="G41" s="7" t="s">
        <v>1174</v>
      </c>
      <c r="H41" s="7" t="s">
        <v>1244</v>
      </c>
      <c r="I41" s="35" t="s">
        <v>1157</v>
      </c>
      <c r="J41" s="7" t="s">
        <v>1320</v>
      </c>
      <c r="K41" s="6">
        <v>2022</v>
      </c>
      <c r="L41" s="6" t="s">
        <v>1303</v>
      </c>
      <c r="M41" s="6">
        <v>1</v>
      </c>
      <c r="N41" s="6">
        <v>36</v>
      </c>
      <c r="O41" s="6">
        <f t="shared" si="1"/>
        <v>37</v>
      </c>
      <c r="P41" s="6">
        <v>37</v>
      </c>
      <c r="Q41" s="40" t="s">
        <v>1159</v>
      </c>
      <c r="R41" t="s">
        <v>1140</v>
      </c>
    </row>
    <row r="42" ht="36" spans="1:18">
      <c r="A42" s="5">
        <v>40</v>
      </c>
      <c r="B42" s="6" t="s">
        <v>55</v>
      </c>
      <c r="C42" s="7" t="s">
        <v>1321</v>
      </c>
      <c r="D42" s="7" t="s">
        <v>1322</v>
      </c>
      <c r="E42" s="7" t="s">
        <v>1323</v>
      </c>
      <c r="F42" s="7" t="s">
        <v>1324</v>
      </c>
      <c r="G42" s="19">
        <v>1</v>
      </c>
      <c r="H42" s="20">
        <v>45</v>
      </c>
      <c r="I42" s="19" t="s">
        <v>1136</v>
      </c>
      <c r="J42" s="19">
        <v>2017.7</v>
      </c>
      <c r="K42" s="19">
        <v>2022</v>
      </c>
      <c r="L42" s="6" t="s">
        <v>1303</v>
      </c>
      <c r="M42" s="6">
        <v>1</v>
      </c>
      <c r="N42" s="6">
        <v>36</v>
      </c>
      <c r="O42" s="6">
        <f t="shared" si="1"/>
        <v>37</v>
      </c>
      <c r="P42" s="6">
        <v>37</v>
      </c>
      <c r="Q42" s="40" t="s">
        <v>1309</v>
      </c>
      <c r="R42" t="s">
        <v>1140</v>
      </c>
    </row>
    <row r="43" ht="60" spans="1:18">
      <c r="A43" s="5">
        <v>41</v>
      </c>
      <c r="B43" s="6" t="s">
        <v>1325</v>
      </c>
      <c r="C43" s="7" t="s">
        <v>1326</v>
      </c>
      <c r="D43" s="7" t="s">
        <v>1327</v>
      </c>
      <c r="E43" s="7" t="s">
        <v>1328</v>
      </c>
      <c r="F43" s="7" t="s">
        <v>1329</v>
      </c>
      <c r="G43" s="7" t="s">
        <v>1146</v>
      </c>
      <c r="H43" s="7" t="s">
        <v>1330</v>
      </c>
      <c r="I43" s="35" t="s">
        <v>1157</v>
      </c>
      <c r="J43" s="7" t="s">
        <v>1331</v>
      </c>
      <c r="K43" s="6">
        <v>2022</v>
      </c>
      <c r="L43" s="6" t="s">
        <v>1303</v>
      </c>
      <c r="M43" s="6">
        <v>1</v>
      </c>
      <c r="N43" s="6">
        <v>36</v>
      </c>
      <c r="O43" s="6">
        <f t="shared" si="1"/>
        <v>37</v>
      </c>
      <c r="P43" s="6">
        <v>37</v>
      </c>
      <c r="Q43" s="40" t="s">
        <v>1150</v>
      </c>
      <c r="R43" t="s">
        <v>1140</v>
      </c>
    </row>
    <row r="44" ht="36" spans="1:18">
      <c r="A44" s="5">
        <v>42</v>
      </c>
      <c r="B44" s="6" t="s">
        <v>461</v>
      </c>
      <c r="C44" s="7" t="s">
        <v>463</v>
      </c>
      <c r="D44" s="7" t="s">
        <v>1131</v>
      </c>
      <c r="E44" s="7" t="s">
        <v>1132</v>
      </c>
      <c r="F44" s="7" t="s">
        <v>1133</v>
      </c>
      <c r="G44" s="7" t="s">
        <v>1134</v>
      </c>
      <c r="H44" s="7" t="s">
        <v>1135</v>
      </c>
      <c r="I44" s="8" t="s">
        <v>1157</v>
      </c>
      <c r="J44" s="7" t="s">
        <v>1137</v>
      </c>
      <c r="K44" s="6">
        <v>2022</v>
      </c>
      <c r="L44" s="6" t="s">
        <v>1332</v>
      </c>
      <c r="M44" s="6">
        <v>0</v>
      </c>
      <c r="N44" s="6">
        <v>97</v>
      </c>
      <c r="O44" s="6">
        <f t="shared" si="1"/>
        <v>97</v>
      </c>
      <c r="P44" s="6">
        <v>97</v>
      </c>
      <c r="Q44" s="40" t="s">
        <v>1139</v>
      </c>
      <c r="R44" t="s">
        <v>1140</v>
      </c>
    </row>
    <row r="45" ht="48" spans="1:18">
      <c r="A45" s="5">
        <v>43</v>
      </c>
      <c r="B45" s="6" t="s">
        <v>1151</v>
      </c>
      <c r="C45" s="7" t="s">
        <v>1152</v>
      </c>
      <c r="D45" s="8" t="s">
        <v>1153</v>
      </c>
      <c r="E45" s="8" t="s">
        <v>1144</v>
      </c>
      <c r="F45" s="7" t="s">
        <v>1154</v>
      </c>
      <c r="G45" s="7" t="s">
        <v>1155</v>
      </c>
      <c r="H45" s="7" t="s">
        <v>1156</v>
      </c>
      <c r="I45" s="8" t="s">
        <v>1157</v>
      </c>
      <c r="J45" s="7" t="s">
        <v>1158</v>
      </c>
      <c r="K45" s="6">
        <v>2022</v>
      </c>
      <c r="L45" s="6" t="s">
        <v>1332</v>
      </c>
      <c r="M45" s="6">
        <v>0</v>
      </c>
      <c r="N45" s="6">
        <v>97</v>
      </c>
      <c r="O45" s="6">
        <f t="shared" si="1"/>
        <v>97</v>
      </c>
      <c r="P45" s="6">
        <v>97</v>
      </c>
      <c r="Q45" s="40" t="s">
        <v>1159</v>
      </c>
      <c r="R45" t="s">
        <v>1140</v>
      </c>
    </row>
    <row r="46" ht="36" spans="1:18">
      <c r="A46" s="5">
        <v>44</v>
      </c>
      <c r="B46" s="6" t="s">
        <v>46</v>
      </c>
      <c r="C46" s="335" t="s">
        <v>1310</v>
      </c>
      <c r="D46" s="7" t="s">
        <v>47</v>
      </c>
      <c r="E46" s="7" t="s">
        <v>1311</v>
      </c>
      <c r="F46" s="7" t="s">
        <v>1312</v>
      </c>
      <c r="G46" s="7" t="s">
        <v>1174</v>
      </c>
      <c r="H46" s="7" t="s">
        <v>1313</v>
      </c>
      <c r="I46" s="35" t="s">
        <v>1157</v>
      </c>
      <c r="J46" s="35" t="s">
        <v>1314</v>
      </c>
      <c r="K46" s="6">
        <v>2022</v>
      </c>
      <c r="L46" s="6" t="s">
        <v>1332</v>
      </c>
      <c r="M46" s="6">
        <v>1</v>
      </c>
      <c r="N46" s="6">
        <v>97</v>
      </c>
      <c r="O46" s="6">
        <f t="shared" si="1"/>
        <v>98</v>
      </c>
      <c r="P46" s="6">
        <v>98</v>
      </c>
      <c r="Q46" s="40" t="s">
        <v>1315</v>
      </c>
      <c r="R46" t="s">
        <v>1140</v>
      </c>
    </row>
    <row r="47" ht="60" spans="1:18">
      <c r="A47" s="5">
        <v>45</v>
      </c>
      <c r="B47" s="6" t="s">
        <v>49</v>
      </c>
      <c r="C47" s="7" t="s">
        <v>1326</v>
      </c>
      <c r="D47" s="7" t="s">
        <v>1327</v>
      </c>
      <c r="E47" s="7" t="s">
        <v>1328</v>
      </c>
      <c r="F47" s="7" t="s">
        <v>1329</v>
      </c>
      <c r="G47" s="7" t="s">
        <v>1146</v>
      </c>
      <c r="H47" s="7" t="s">
        <v>1330</v>
      </c>
      <c r="I47" s="35" t="s">
        <v>1136</v>
      </c>
      <c r="J47" s="7" t="s">
        <v>1331</v>
      </c>
      <c r="K47" s="6">
        <v>2022</v>
      </c>
      <c r="L47" s="6" t="s">
        <v>1332</v>
      </c>
      <c r="M47" s="6">
        <v>1</v>
      </c>
      <c r="N47" s="6">
        <v>97</v>
      </c>
      <c r="O47" s="6">
        <f t="shared" si="1"/>
        <v>98</v>
      </c>
      <c r="P47" s="6">
        <v>98</v>
      </c>
      <c r="Q47" s="40" t="s">
        <v>1309</v>
      </c>
      <c r="R47" t="s">
        <v>1140</v>
      </c>
    </row>
    <row r="48" ht="24" spans="1:18">
      <c r="A48" s="5">
        <v>46</v>
      </c>
      <c r="B48" s="6" t="s">
        <v>1333</v>
      </c>
      <c r="C48" s="336" t="s">
        <v>1334</v>
      </c>
      <c r="D48" s="8" t="s">
        <v>1335</v>
      </c>
      <c r="E48" s="8" t="s">
        <v>1323</v>
      </c>
      <c r="F48" s="8" t="s">
        <v>1336</v>
      </c>
      <c r="G48" s="7" t="s">
        <v>1146</v>
      </c>
      <c r="H48" s="7" t="s">
        <v>1147</v>
      </c>
      <c r="I48" s="7" t="s">
        <v>1136</v>
      </c>
      <c r="J48" s="7" t="s">
        <v>1331</v>
      </c>
      <c r="K48" s="6">
        <v>2022</v>
      </c>
      <c r="L48" s="6" t="s">
        <v>1332</v>
      </c>
      <c r="M48" s="6">
        <v>1</v>
      </c>
      <c r="N48" s="6">
        <v>97</v>
      </c>
      <c r="O48" s="6">
        <f t="shared" si="1"/>
        <v>98</v>
      </c>
      <c r="P48" s="6">
        <v>98</v>
      </c>
      <c r="Q48" s="40" t="s">
        <v>1280</v>
      </c>
      <c r="R48" t="s">
        <v>1140</v>
      </c>
    </row>
    <row r="49" ht="36" spans="1:18">
      <c r="A49" s="5">
        <v>47</v>
      </c>
      <c r="B49" s="6" t="s">
        <v>1337</v>
      </c>
      <c r="C49" s="336" t="s">
        <v>1338</v>
      </c>
      <c r="D49" s="8" t="s">
        <v>1339</v>
      </c>
      <c r="E49" s="8" t="s">
        <v>1340</v>
      </c>
      <c r="F49" s="8" t="s">
        <v>1341</v>
      </c>
      <c r="G49" s="7" t="s">
        <v>1342</v>
      </c>
      <c r="H49" s="7" t="s">
        <v>1330</v>
      </c>
      <c r="I49" s="8" t="s">
        <v>1157</v>
      </c>
      <c r="J49" s="8" t="s">
        <v>1343</v>
      </c>
      <c r="K49" s="6">
        <v>2022</v>
      </c>
      <c r="L49" s="6" t="s">
        <v>1332</v>
      </c>
      <c r="M49" s="6">
        <v>1</v>
      </c>
      <c r="N49" s="6">
        <v>97</v>
      </c>
      <c r="O49" s="6">
        <f t="shared" si="1"/>
        <v>98</v>
      </c>
      <c r="P49" s="6">
        <v>98</v>
      </c>
      <c r="Q49" s="40" t="s">
        <v>1344</v>
      </c>
      <c r="R49" t="s">
        <v>1140</v>
      </c>
    </row>
    <row r="50" ht="36" spans="1:18">
      <c r="A50" s="5">
        <v>48</v>
      </c>
      <c r="B50" s="6" t="s">
        <v>900</v>
      </c>
      <c r="C50" s="7" t="s">
        <v>1345</v>
      </c>
      <c r="D50" s="7" t="s">
        <v>1346</v>
      </c>
      <c r="E50" s="7" t="s">
        <v>1347</v>
      </c>
      <c r="F50" s="7" t="s">
        <v>1348</v>
      </c>
      <c r="G50" s="7" t="s">
        <v>1174</v>
      </c>
      <c r="H50" s="7" t="s">
        <v>1188</v>
      </c>
      <c r="I50" s="7" t="s">
        <v>1349</v>
      </c>
      <c r="J50" s="7" t="s">
        <v>1189</v>
      </c>
      <c r="K50" s="6">
        <v>2022</v>
      </c>
      <c r="L50" s="6" t="s">
        <v>1350</v>
      </c>
      <c r="M50" s="6">
        <v>1</v>
      </c>
      <c r="N50" s="6">
        <v>36</v>
      </c>
      <c r="O50" s="6">
        <v>37</v>
      </c>
      <c r="P50" s="6">
        <v>37</v>
      </c>
      <c r="Q50" s="40" t="s">
        <v>1351</v>
      </c>
      <c r="R50" t="s">
        <v>1140</v>
      </c>
    </row>
    <row r="51" ht="36" spans="1:18">
      <c r="A51" s="5">
        <v>49</v>
      </c>
      <c r="B51" s="6" t="s">
        <v>915</v>
      </c>
      <c r="C51" s="8" t="s">
        <v>1352</v>
      </c>
      <c r="D51" s="8" t="s">
        <v>1353</v>
      </c>
      <c r="E51" s="8" t="s">
        <v>1354</v>
      </c>
      <c r="F51" s="8" t="s">
        <v>1355</v>
      </c>
      <c r="G51" s="8" t="s">
        <v>1134</v>
      </c>
      <c r="H51" s="8" t="s">
        <v>1356</v>
      </c>
      <c r="I51" s="7" t="s">
        <v>1349</v>
      </c>
      <c r="J51" s="8" t="s">
        <v>1158</v>
      </c>
      <c r="K51" s="6">
        <v>2022</v>
      </c>
      <c r="L51" s="6" t="s">
        <v>1350</v>
      </c>
      <c r="M51" s="6">
        <v>1</v>
      </c>
      <c r="N51" s="6">
        <v>36</v>
      </c>
      <c r="O51" s="6">
        <v>37</v>
      </c>
      <c r="P51" s="6">
        <v>37</v>
      </c>
      <c r="Q51" s="39" t="s">
        <v>1357</v>
      </c>
      <c r="R51" t="s">
        <v>1140</v>
      </c>
    </row>
    <row r="52" ht="24" spans="1:18">
      <c r="A52" s="5">
        <v>50</v>
      </c>
      <c r="B52" s="6" t="s">
        <v>889</v>
      </c>
      <c r="C52" s="8" t="s">
        <v>1358</v>
      </c>
      <c r="D52" s="8" t="s">
        <v>1359</v>
      </c>
      <c r="E52" s="8" t="s">
        <v>1360</v>
      </c>
      <c r="F52" s="8" t="s">
        <v>1361</v>
      </c>
      <c r="G52" s="8" t="s">
        <v>1155</v>
      </c>
      <c r="H52" s="8" t="s">
        <v>1244</v>
      </c>
      <c r="I52" s="7" t="s">
        <v>1349</v>
      </c>
      <c r="J52" s="8" t="s">
        <v>1362</v>
      </c>
      <c r="K52" s="6">
        <v>2022</v>
      </c>
      <c r="L52" s="6" t="s">
        <v>1363</v>
      </c>
      <c r="M52" s="6">
        <v>2</v>
      </c>
      <c r="N52" s="6">
        <v>105</v>
      </c>
      <c r="O52" s="6">
        <f t="shared" ref="O52:O59" si="2">N52+M52</f>
        <v>107</v>
      </c>
      <c r="P52" s="6">
        <v>107</v>
      </c>
      <c r="Q52" s="40" t="s">
        <v>1364</v>
      </c>
      <c r="R52" t="s">
        <v>1140</v>
      </c>
    </row>
    <row r="53" ht="24" spans="1:18">
      <c r="A53" s="5">
        <v>51</v>
      </c>
      <c r="B53" s="6" t="s">
        <v>1365</v>
      </c>
      <c r="C53" s="7" t="s">
        <v>1366</v>
      </c>
      <c r="D53" s="7" t="s">
        <v>1367</v>
      </c>
      <c r="E53" s="7" t="s">
        <v>1368</v>
      </c>
      <c r="F53" s="7" t="s">
        <v>1369</v>
      </c>
      <c r="G53" s="7" t="s">
        <v>1155</v>
      </c>
      <c r="H53" s="7" t="s">
        <v>1226</v>
      </c>
      <c r="I53" s="7" t="s">
        <v>1349</v>
      </c>
      <c r="J53" s="7" t="s">
        <v>1189</v>
      </c>
      <c r="K53" s="6">
        <v>2022</v>
      </c>
      <c r="L53" s="6" t="s">
        <v>1363</v>
      </c>
      <c r="M53" s="6">
        <v>1</v>
      </c>
      <c r="N53" s="6">
        <v>105</v>
      </c>
      <c r="O53" s="6">
        <f t="shared" si="2"/>
        <v>106</v>
      </c>
      <c r="P53" s="6">
        <v>106</v>
      </c>
      <c r="Q53" s="40" t="s">
        <v>1370</v>
      </c>
      <c r="R53" t="s">
        <v>1140</v>
      </c>
    </row>
    <row r="54" ht="48" spans="1:18">
      <c r="A54" s="5">
        <v>52</v>
      </c>
      <c r="B54" s="6" t="s">
        <v>1371</v>
      </c>
      <c r="C54" s="7" t="s">
        <v>1372</v>
      </c>
      <c r="D54" s="7" t="s">
        <v>1373</v>
      </c>
      <c r="E54" s="7" t="s">
        <v>1374</v>
      </c>
      <c r="F54" s="7" t="s">
        <v>1375</v>
      </c>
      <c r="G54" s="7" t="s">
        <v>1155</v>
      </c>
      <c r="H54" s="7" t="s">
        <v>1276</v>
      </c>
      <c r="I54" s="8" t="s">
        <v>1136</v>
      </c>
      <c r="J54" s="7" t="s">
        <v>1376</v>
      </c>
      <c r="K54" s="6">
        <v>2022</v>
      </c>
      <c r="L54" s="6" t="s">
        <v>1363</v>
      </c>
      <c r="M54" s="6">
        <v>1</v>
      </c>
      <c r="N54" s="6">
        <v>105</v>
      </c>
      <c r="O54" s="6">
        <f t="shared" si="2"/>
        <v>106</v>
      </c>
      <c r="P54" s="6">
        <v>106</v>
      </c>
      <c r="Q54" s="40" t="s">
        <v>1377</v>
      </c>
      <c r="R54" t="s">
        <v>1140</v>
      </c>
    </row>
    <row r="55" ht="36" spans="1:18">
      <c r="A55" s="5">
        <v>53</v>
      </c>
      <c r="B55" s="6" t="s">
        <v>1378</v>
      </c>
      <c r="C55" s="337" t="s">
        <v>1379</v>
      </c>
      <c r="D55" s="7" t="s">
        <v>1380</v>
      </c>
      <c r="E55" s="7" t="s">
        <v>1360</v>
      </c>
      <c r="F55" s="23" t="s">
        <v>1381</v>
      </c>
      <c r="G55" s="7" t="s">
        <v>1382</v>
      </c>
      <c r="H55" s="7" t="s">
        <v>1383</v>
      </c>
      <c r="I55" s="8" t="s">
        <v>1157</v>
      </c>
      <c r="J55" s="36">
        <v>44197</v>
      </c>
      <c r="K55" s="6">
        <v>2022</v>
      </c>
      <c r="L55" s="6" t="s">
        <v>1363</v>
      </c>
      <c r="M55" s="6">
        <v>1</v>
      </c>
      <c r="N55" s="6">
        <v>105</v>
      </c>
      <c r="O55" s="6">
        <f t="shared" si="2"/>
        <v>106</v>
      </c>
      <c r="P55" s="6">
        <v>106</v>
      </c>
      <c r="Q55" s="40" t="s">
        <v>1302</v>
      </c>
      <c r="R55" t="s">
        <v>1140</v>
      </c>
    </row>
    <row r="56" ht="24" spans="1:18">
      <c r="A56" s="5">
        <v>54</v>
      </c>
      <c r="B56" s="6" t="s">
        <v>1384</v>
      </c>
      <c r="C56" s="7" t="s">
        <v>1385</v>
      </c>
      <c r="D56" s="7" t="s">
        <v>1386</v>
      </c>
      <c r="E56" s="7" t="s">
        <v>1387</v>
      </c>
      <c r="F56" s="7" t="s">
        <v>1388</v>
      </c>
      <c r="G56" s="7" t="s">
        <v>1146</v>
      </c>
      <c r="H56" s="7" t="s">
        <v>1268</v>
      </c>
      <c r="I56" s="7" t="s">
        <v>1136</v>
      </c>
      <c r="J56" s="7" t="s">
        <v>1389</v>
      </c>
      <c r="K56" s="6">
        <v>2022</v>
      </c>
      <c r="L56" s="6" t="s">
        <v>1363</v>
      </c>
      <c r="M56" s="6">
        <v>1</v>
      </c>
      <c r="N56" s="6">
        <v>105</v>
      </c>
      <c r="O56" s="6">
        <f t="shared" si="2"/>
        <v>106</v>
      </c>
      <c r="P56" s="6">
        <v>106</v>
      </c>
      <c r="Q56" s="40" t="s">
        <v>1390</v>
      </c>
      <c r="R56" t="s">
        <v>1140</v>
      </c>
    </row>
    <row r="57" ht="72" spans="1:18">
      <c r="A57" s="5">
        <v>55</v>
      </c>
      <c r="B57" s="6" t="s">
        <v>1391</v>
      </c>
      <c r="C57" s="7" t="s">
        <v>1392</v>
      </c>
      <c r="D57" s="7" t="s">
        <v>1393</v>
      </c>
      <c r="E57" s="7" t="s">
        <v>1394</v>
      </c>
      <c r="F57" s="7" t="s">
        <v>1395</v>
      </c>
      <c r="G57" s="7" t="s">
        <v>1146</v>
      </c>
      <c r="H57" s="7" t="s">
        <v>1396</v>
      </c>
      <c r="I57" s="7" t="s">
        <v>1157</v>
      </c>
      <c r="J57" s="7" t="s">
        <v>1397</v>
      </c>
      <c r="K57" s="6">
        <v>2022</v>
      </c>
      <c r="L57" s="6" t="s">
        <v>1363</v>
      </c>
      <c r="M57" s="6">
        <v>1</v>
      </c>
      <c r="N57" s="6">
        <v>105</v>
      </c>
      <c r="O57" s="6">
        <f t="shared" si="2"/>
        <v>106</v>
      </c>
      <c r="P57" s="6">
        <v>106</v>
      </c>
      <c r="Q57" s="40" t="s">
        <v>1370</v>
      </c>
      <c r="R57" t="s">
        <v>1140</v>
      </c>
    </row>
    <row r="58" ht="36" spans="1:18">
      <c r="A58" s="5">
        <v>56</v>
      </c>
      <c r="B58" s="6" t="s">
        <v>430</v>
      </c>
      <c r="C58" s="8" t="s">
        <v>476</v>
      </c>
      <c r="D58" s="8" t="s">
        <v>475</v>
      </c>
      <c r="E58" s="8" t="s">
        <v>1398</v>
      </c>
      <c r="F58" s="8" t="s">
        <v>1399</v>
      </c>
      <c r="G58" s="8" t="s">
        <v>1174</v>
      </c>
      <c r="H58" s="8" t="s">
        <v>1400</v>
      </c>
      <c r="I58" s="8" t="s">
        <v>1157</v>
      </c>
      <c r="J58" s="8" t="s">
        <v>1189</v>
      </c>
      <c r="K58" s="6">
        <v>2023</v>
      </c>
      <c r="L58" s="6" t="s">
        <v>1401</v>
      </c>
      <c r="M58" s="6">
        <v>1</v>
      </c>
      <c r="N58" s="6">
        <v>166</v>
      </c>
      <c r="O58" s="6">
        <f t="shared" si="2"/>
        <v>167</v>
      </c>
      <c r="P58" s="6">
        <v>167</v>
      </c>
      <c r="Q58" s="40" t="s">
        <v>1228</v>
      </c>
      <c r="R58" t="s">
        <v>1140</v>
      </c>
    </row>
    <row r="59" ht="36" spans="1:18">
      <c r="A59" s="5">
        <v>57</v>
      </c>
      <c r="B59" s="6" t="s">
        <v>472</v>
      </c>
      <c r="C59" s="7" t="s">
        <v>1402</v>
      </c>
      <c r="D59" s="7" t="s">
        <v>1403</v>
      </c>
      <c r="E59" s="7" t="s">
        <v>1404</v>
      </c>
      <c r="F59" s="7" t="s">
        <v>1405</v>
      </c>
      <c r="G59" s="7" t="s">
        <v>1174</v>
      </c>
      <c r="H59" s="7" t="s">
        <v>1244</v>
      </c>
      <c r="I59" s="7" t="s">
        <v>1349</v>
      </c>
      <c r="J59" s="7" t="s">
        <v>1406</v>
      </c>
      <c r="K59" s="6">
        <v>2023</v>
      </c>
      <c r="L59" s="6" t="s">
        <v>1401</v>
      </c>
      <c r="M59" s="6">
        <v>2</v>
      </c>
      <c r="N59" s="6">
        <v>166</v>
      </c>
      <c r="O59" s="6">
        <f t="shared" si="2"/>
        <v>168</v>
      </c>
      <c r="P59" s="6">
        <v>168</v>
      </c>
      <c r="Q59" s="40" t="s">
        <v>1407</v>
      </c>
      <c r="R59" t="s">
        <v>1140</v>
      </c>
    </row>
    <row r="60" ht="57" spans="1:18">
      <c r="A60" s="5">
        <v>58</v>
      </c>
      <c r="B60" s="6" t="s">
        <v>430</v>
      </c>
      <c r="C60" s="24" t="s">
        <v>476</v>
      </c>
      <c r="D60" s="24" t="s">
        <v>475</v>
      </c>
      <c r="E60" s="24" t="s">
        <v>1398</v>
      </c>
      <c r="F60" s="24" t="s">
        <v>1399</v>
      </c>
      <c r="G60" s="24">
        <v>3</v>
      </c>
      <c r="H60" s="25">
        <v>59</v>
      </c>
      <c r="I60" s="37" t="s">
        <v>1157</v>
      </c>
      <c r="J60" s="38">
        <v>44409</v>
      </c>
      <c r="K60" s="6">
        <v>2023</v>
      </c>
      <c r="L60" s="6" t="s">
        <v>1408</v>
      </c>
      <c r="M60" s="6">
        <v>1</v>
      </c>
      <c r="N60" s="6">
        <v>41</v>
      </c>
      <c r="O60" s="6">
        <v>42</v>
      </c>
      <c r="P60" s="6">
        <v>42</v>
      </c>
      <c r="Q60" s="40" t="s">
        <v>1228</v>
      </c>
      <c r="R60" t="s">
        <v>1140</v>
      </c>
    </row>
    <row r="61" ht="36" spans="1:18">
      <c r="A61" s="5">
        <v>59</v>
      </c>
      <c r="B61" s="6" t="s">
        <v>472</v>
      </c>
      <c r="C61" s="7" t="s">
        <v>1402</v>
      </c>
      <c r="D61" s="7" t="s">
        <v>1403</v>
      </c>
      <c r="E61" s="7" t="s">
        <v>1404</v>
      </c>
      <c r="F61" s="7" t="s">
        <v>1405</v>
      </c>
      <c r="G61" s="7" t="s">
        <v>1174</v>
      </c>
      <c r="H61" s="7" t="s">
        <v>1244</v>
      </c>
      <c r="I61" s="7" t="s">
        <v>1349</v>
      </c>
      <c r="J61" s="7" t="s">
        <v>1406</v>
      </c>
      <c r="K61" s="6">
        <v>2023</v>
      </c>
      <c r="L61" s="6" t="s">
        <v>1408</v>
      </c>
      <c r="M61" s="6">
        <v>1</v>
      </c>
      <c r="N61" s="6">
        <v>41</v>
      </c>
      <c r="O61" s="6">
        <v>42</v>
      </c>
      <c r="P61" s="6">
        <v>42</v>
      </c>
      <c r="Q61" s="40" t="s">
        <v>1409</v>
      </c>
      <c r="R61" t="s">
        <v>1140</v>
      </c>
    </row>
    <row r="62" ht="36" spans="1:18">
      <c r="A62" s="5">
        <v>60</v>
      </c>
      <c r="B62" s="6" t="s">
        <v>882</v>
      </c>
      <c r="C62" s="8" t="s">
        <v>884</v>
      </c>
      <c r="D62" s="8" t="s">
        <v>883</v>
      </c>
      <c r="E62" s="8" t="s">
        <v>1207</v>
      </c>
      <c r="F62" s="8" t="s">
        <v>1410</v>
      </c>
      <c r="G62" s="8" t="s">
        <v>1155</v>
      </c>
      <c r="H62" s="8" t="s">
        <v>1411</v>
      </c>
      <c r="I62" s="8" t="s">
        <v>1412</v>
      </c>
      <c r="J62" s="8" t="s">
        <v>1251</v>
      </c>
      <c r="K62" s="6">
        <v>2023</v>
      </c>
      <c r="L62" s="6" t="s">
        <v>1413</v>
      </c>
      <c r="M62" s="6">
        <v>1</v>
      </c>
      <c r="N62" s="6">
        <v>37</v>
      </c>
      <c r="O62" s="6">
        <f t="shared" ref="O62:O70" si="3">N62+M62</f>
        <v>38</v>
      </c>
      <c r="P62" s="6">
        <v>38</v>
      </c>
      <c r="Q62" s="40" t="s">
        <v>1351</v>
      </c>
      <c r="R62" t="s">
        <v>1140</v>
      </c>
    </row>
    <row r="63" ht="36" spans="1:18">
      <c r="A63" s="5">
        <v>61</v>
      </c>
      <c r="B63" s="6" t="s">
        <v>472</v>
      </c>
      <c r="C63" s="7" t="s">
        <v>1402</v>
      </c>
      <c r="D63" s="7" t="s">
        <v>1403</v>
      </c>
      <c r="E63" s="7" t="s">
        <v>1404</v>
      </c>
      <c r="F63" s="7" t="s">
        <v>1405</v>
      </c>
      <c r="G63" s="7" t="s">
        <v>1174</v>
      </c>
      <c r="H63" s="7" t="s">
        <v>1244</v>
      </c>
      <c r="I63" s="7" t="s">
        <v>1349</v>
      </c>
      <c r="J63" s="7" t="s">
        <v>1406</v>
      </c>
      <c r="K63" s="6">
        <v>2023</v>
      </c>
      <c r="L63" s="6" t="s">
        <v>1413</v>
      </c>
      <c r="M63" s="6">
        <v>1</v>
      </c>
      <c r="N63" s="6">
        <v>37</v>
      </c>
      <c r="O63" s="6">
        <f t="shared" si="3"/>
        <v>38</v>
      </c>
      <c r="P63" s="6">
        <v>38</v>
      </c>
      <c r="Q63" s="40" t="s">
        <v>1214</v>
      </c>
      <c r="R63" t="s">
        <v>1140</v>
      </c>
    </row>
    <row r="64" ht="36" spans="1:18">
      <c r="A64" s="5">
        <v>62</v>
      </c>
      <c r="B64" s="6" t="s">
        <v>1204</v>
      </c>
      <c r="C64" s="7" t="s">
        <v>1205</v>
      </c>
      <c r="D64" s="7" t="s">
        <v>1206</v>
      </c>
      <c r="E64" s="7" t="s">
        <v>1207</v>
      </c>
      <c r="F64" s="7" t="s">
        <v>1208</v>
      </c>
      <c r="G64" s="7" t="s">
        <v>1146</v>
      </c>
      <c r="H64" s="7" t="s">
        <v>1209</v>
      </c>
      <c r="I64" s="7" t="s">
        <v>1210</v>
      </c>
      <c r="J64" s="28">
        <v>44927</v>
      </c>
      <c r="K64" s="6">
        <v>2023</v>
      </c>
      <c r="L64" s="6" t="s">
        <v>1413</v>
      </c>
      <c r="M64" s="6">
        <v>1</v>
      </c>
      <c r="N64" s="6">
        <v>37</v>
      </c>
      <c r="O64" s="6">
        <f t="shared" si="3"/>
        <v>38</v>
      </c>
      <c r="P64" s="6">
        <v>38</v>
      </c>
      <c r="Q64" s="40" t="s">
        <v>1213</v>
      </c>
      <c r="R64" t="s">
        <v>1140</v>
      </c>
    </row>
    <row r="65" ht="48" spans="1:18">
      <c r="A65" s="5">
        <v>63</v>
      </c>
      <c r="B65" s="6" t="s">
        <v>882</v>
      </c>
      <c r="C65" s="8" t="s">
        <v>1414</v>
      </c>
      <c r="D65" s="8" t="s">
        <v>883</v>
      </c>
      <c r="E65" s="8" t="s">
        <v>1207</v>
      </c>
      <c r="F65" s="8" t="s">
        <v>1410</v>
      </c>
      <c r="G65" s="8" t="s">
        <v>1155</v>
      </c>
      <c r="H65" s="8" t="s">
        <v>1411</v>
      </c>
      <c r="I65" s="8" t="s">
        <v>1412</v>
      </c>
      <c r="J65" s="8" t="s">
        <v>1251</v>
      </c>
      <c r="K65" s="6">
        <v>2023</v>
      </c>
      <c r="L65" s="6" t="s">
        <v>1415</v>
      </c>
      <c r="M65" s="6">
        <v>1</v>
      </c>
      <c r="N65" s="6">
        <v>40</v>
      </c>
      <c r="O65" s="6">
        <f t="shared" si="3"/>
        <v>41</v>
      </c>
      <c r="P65" s="6">
        <v>41</v>
      </c>
      <c r="Q65" s="40" t="s">
        <v>1351</v>
      </c>
      <c r="R65" t="s">
        <v>1140</v>
      </c>
    </row>
    <row r="66" ht="36" spans="1:18">
      <c r="A66" s="5">
        <v>64</v>
      </c>
      <c r="B66" s="6" t="s">
        <v>472</v>
      </c>
      <c r="C66" s="7" t="s">
        <v>1402</v>
      </c>
      <c r="D66" s="7" t="s">
        <v>1403</v>
      </c>
      <c r="E66" s="7" t="s">
        <v>1404</v>
      </c>
      <c r="F66" s="7" t="s">
        <v>1405</v>
      </c>
      <c r="G66" s="7" t="s">
        <v>1174</v>
      </c>
      <c r="H66" s="7" t="s">
        <v>1244</v>
      </c>
      <c r="I66" s="7" t="s">
        <v>1349</v>
      </c>
      <c r="J66" s="7" t="s">
        <v>1406</v>
      </c>
      <c r="K66" s="6">
        <v>2023</v>
      </c>
      <c r="L66" s="6" t="s">
        <v>1415</v>
      </c>
      <c r="M66" s="6">
        <v>1</v>
      </c>
      <c r="N66" s="6">
        <v>40</v>
      </c>
      <c r="O66" s="6">
        <f t="shared" si="3"/>
        <v>41</v>
      </c>
      <c r="P66" s="6">
        <v>41</v>
      </c>
      <c r="Q66" s="40" t="s">
        <v>1214</v>
      </c>
      <c r="R66" t="s">
        <v>1140</v>
      </c>
    </row>
    <row r="67" ht="36" spans="1:18">
      <c r="A67" s="5">
        <v>65</v>
      </c>
      <c r="B67" s="6" t="s">
        <v>1204</v>
      </c>
      <c r="C67" s="7" t="s">
        <v>1205</v>
      </c>
      <c r="D67" s="7" t="s">
        <v>1206</v>
      </c>
      <c r="E67" s="7" t="s">
        <v>1207</v>
      </c>
      <c r="F67" s="7" t="s">
        <v>1208</v>
      </c>
      <c r="G67" s="7" t="s">
        <v>1146</v>
      </c>
      <c r="H67" s="7" t="s">
        <v>1209</v>
      </c>
      <c r="I67" s="7" t="s">
        <v>1210</v>
      </c>
      <c r="J67" s="28">
        <v>44927</v>
      </c>
      <c r="K67" s="6">
        <v>2023</v>
      </c>
      <c r="L67" s="6" t="s">
        <v>1415</v>
      </c>
      <c r="M67" s="6">
        <v>1</v>
      </c>
      <c r="N67" s="6">
        <v>40</v>
      </c>
      <c r="O67" s="6">
        <f t="shared" si="3"/>
        <v>41</v>
      </c>
      <c r="P67" s="6">
        <v>41</v>
      </c>
      <c r="Q67" s="40" t="s">
        <v>1213</v>
      </c>
      <c r="R67" t="s">
        <v>1140</v>
      </c>
    </row>
    <row r="68" ht="36" spans="1:18">
      <c r="A68" s="5">
        <v>66</v>
      </c>
      <c r="B68" s="6" t="s">
        <v>1416</v>
      </c>
      <c r="C68" s="7" t="s">
        <v>1417</v>
      </c>
      <c r="D68" s="7" t="s">
        <v>1418</v>
      </c>
      <c r="E68" s="7" t="s">
        <v>1419</v>
      </c>
      <c r="F68" s="7" t="s">
        <v>1420</v>
      </c>
      <c r="G68" s="7" t="s">
        <v>1155</v>
      </c>
      <c r="H68" s="7" t="s">
        <v>1244</v>
      </c>
      <c r="I68" s="8" t="s">
        <v>1412</v>
      </c>
      <c r="J68" s="7" t="s">
        <v>1421</v>
      </c>
      <c r="K68" s="6">
        <v>2023</v>
      </c>
      <c r="L68" s="6" t="s">
        <v>1422</v>
      </c>
      <c r="M68" s="6">
        <v>1</v>
      </c>
      <c r="N68" s="6">
        <v>91</v>
      </c>
      <c r="O68" s="6">
        <f t="shared" si="3"/>
        <v>92</v>
      </c>
      <c r="P68" s="6">
        <v>92</v>
      </c>
      <c r="Q68" s="40" t="s">
        <v>1246</v>
      </c>
      <c r="R68" t="s">
        <v>1140</v>
      </c>
    </row>
    <row r="69" ht="36" spans="1:18">
      <c r="A69" s="5">
        <v>67</v>
      </c>
      <c r="B69" s="6" t="s">
        <v>879</v>
      </c>
      <c r="C69" s="7" t="s">
        <v>1345</v>
      </c>
      <c r="D69" s="7" t="s">
        <v>1346</v>
      </c>
      <c r="E69" s="7" t="s">
        <v>1347</v>
      </c>
      <c r="F69" s="7" t="s">
        <v>1348</v>
      </c>
      <c r="G69" s="7" t="s">
        <v>1174</v>
      </c>
      <c r="H69" s="7" t="s">
        <v>1188</v>
      </c>
      <c r="I69" s="7" t="s">
        <v>1349</v>
      </c>
      <c r="J69" s="7" t="s">
        <v>1189</v>
      </c>
      <c r="K69" s="6">
        <v>2023</v>
      </c>
      <c r="L69" s="6" t="s">
        <v>1422</v>
      </c>
      <c r="M69" s="6">
        <v>1</v>
      </c>
      <c r="N69" s="6">
        <v>91</v>
      </c>
      <c r="O69" s="6">
        <f t="shared" si="3"/>
        <v>92</v>
      </c>
      <c r="P69" s="6">
        <v>92</v>
      </c>
      <c r="Q69" s="40" t="s">
        <v>1252</v>
      </c>
      <c r="R69" t="s">
        <v>1140</v>
      </c>
    </row>
    <row r="70" ht="36" spans="1:18">
      <c r="A70" s="5">
        <v>68</v>
      </c>
      <c r="B70" s="6" t="s">
        <v>1423</v>
      </c>
      <c r="C70" s="43" t="s">
        <v>1424</v>
      </c>
      <c r="D70" s="43" t="s">
        <v>1425</v>
      </c>
      <c r="E70" s="43" t="s">
        <v>1426</v>
      </c>
      <c r="F70" s="43" t="s">
        <v>1427</v>
      </c>
      <c r="G70" s="43">
        <v>1</v>
      </c>
      <c r="H70" s="25">
        <v>58</v>
      </c>
      <c r="I70" s="43" t="s">
        <v>1428</v>
      </c>
      <c r="J70" s="66">
        <v>44743</v>
      </c>
      <c r="K70" s="6">
        <v>2023</v>
      </c>
      <c r="L70" s="6" t="s">
        <v>1422</v>
      </c>
      <c r="M70" s="6">
        <v>1</v>
      </c>
      <c r="N70" s="6">
        <v>91</v>
      </c>
      <c r="O70" s="6">
        <f t="shared" si="3"/>
        <v>92</v>
      </c>
      <c r="P70" s="6">
        <v>92</v>
      </c>
      <c r="Q70" s="40" t="s">
        <v>1228</v>
      </c>
      <c r="R70" t="s">
        <v>1140</v>
      </c>
    </row>
    <row r="71" ht="24" spans="1:18">
      <c r="A71" s="5">
        <v>69</v>
      </c>
      <c r="B71" s="6" t="s">
        <v>461</v>
      </c>
      <c r="C71" s="7" t="s">
        <v>1429</v>
      </c>
      <c r="D71" s="7" t="s">
        <v>1430</v>
      </c>
      <c r="E71" s="7" t="s">
        <v>1431</v>
      </c>
      <c r="F71" s="7" t="s">
        <v>1432</v>
      </c>
      <c r="G71" s="7" t="s">
        <v>1146</v>
      </c>
      <c r="H71" s="7" t="s">
        <v>1156</v>
      </c>
      <c r="I71" s="7" t="s">
        <v>1136</v>
      </c>
      <c r="J71" s="7" t="s">
        <v>1433</v>
      </c>
      <c r="K71" s="6">
        <v>2023</v>
      </c>
      <c r="L71" s="6" t="s">
        <v>1434</v>
      </c>
      <c r="M71" s="6">
        <v>1</v>
      </c>
      <c r="N71" s="6">
        <v>35</v>
      </c>
      <c r="O71" s="6">
        <v>36</v>
      </c>
      <c r="P71" s="6">
        <v>36</v>
      </c>
      <c r="Q71" s="40" t="s">
        <v>1280</v>
      </c>
      <c r="R71" t="s">
        <v>1140</v>
      </c>
    </row>
    <row r="72" ht="48" spans="1:18">
      <c r="A72" s="5">
        <v>70</v>
      </c>
      <c r="B72" s="6" t="s">
        <v>1435</v>
      </c>
      <c r="C72" s="16">
        <v>9787302582120</v>
      </c>
      <c r="D72" s="7" t="s">
        <v>1436</v>
      </c>
      <c r="E72" s="7" t="s">
        <v>1328</v>
      </c>
      <c r="F72" s="7" t="s">
        <v>1437</v>
      </c>
      <c r="G72" s="17">
        <v>1</v>
      </c>
      <c r="H72" s="17">
        <v>58</v>
      </c>
      <c r="I72" s="7" t="s">
        <v>1136</v>
      </c>
      <c r="J72" s="7" t="s">
        <v>1421</v>
      </c>
      <c r="K72" s="6">
        <v>2023</v>
      </c>
      <c r="L72" s="6" t="s">
        <v>1434</v>
      </c>
      <c r="M72" s="6">
        <v>1</v>
      </c>
      <c r="N72" s="6">
        <v>35</v>
      </c>
      <c r="O72" s="6">
        <v>36</v>
      </c>
      <c r="P72" s="6">
        <v>36</v>
      </c>
      <c r="Q72" s="40" t="s">
        <v>1285</v>
      </c>
      <c r="R72" t="s">
        <v>1140</v>
      </c>
    </row>
    <row r="73" ht="51.75" spans="1:18">
      <c r="A73" s="5">
        <v>71</v>
      </c>
      <c r="B73" s="6" t="s">
        <v>1438</v>
      </c>
      <c r="C73" s="338" t="s">
        <v>1439</v>
      </c>
      <c r="D73" s="8" t="s">
        <v>1403</v>
      </c>
      <c r="E73" s="45" t="s">
        <v>1232</v>
      </c>
      <c r="F73" s="45" t="s">
        <v>1405</v>
      </c>
      <c r="G73" s="7" t="s">
        <v>1174</v>
      </c>
      <c r="H73" s="7" t="s">
        <v>1244</v>
      </c>
      <c r="I73" s="27" t="s">
        <v>1148</v>
      </c>
      <c r="J73" s="66">
        <v>44562</v>
      </c>
      <c r="K73" s="6">
        <v>2023</v>
      </c>
      <c r="L73" s="6" t="s">
        <v>1434</v>
      </c>
      <c r="M73" s="6">
        <v>1</v>
      </c>
      <c r="N73" s="6">
        <v>35</v>
      </c>
      <c r="O73" s="6">
        <v>36</v>
      </c>
      <c r="P73" s="6">
        <v>36</v>
      </c>
      <c r="Q73" s="40" t="s">
        <v>1262</v>
      </c>
      <c r="R73" t="s">
        <v>1140</v>
      </c>
    </row>
    <row r="74" ht="33.75" spans="1:18">
      <c r="A74" s="5">
        <v>72</v>
      </c>
      <c r="B74" s="6" t="s">
        <v>1440</v>
      </c>
      <c r="C74" s="339" t="s">
        <v>1441</v>
      </c>
      <c r="D74" s="27" t="s">
        <v>1442</v>
      </c>
      <c r="E74" s="27" t="s">
        <v>1443</v>
      </c>
      <c r="F74" s="27" t="s">
        <v>1444</v>
      </c>
      <c r="G74" s="27" t="s">
        <v>1445</v>
      </c>
      <c r="H74" s="27" t="s">
        <v>1446</v>
      </c>
      <c r="I74" s="27" t="s">
        <v>1148</v>
      </c>
      <c r="J74" s="27" t="s">
        <v>1447</v>
      </c>
      <c r="K74" s="6">
        <v>2023</v>
      </c>
      <c r="L74" s="6" t="s">
        <v>1448</v>
      </c>
      <c r="M74" s="6">
        <v>1</v>
      </c>
      <c r="N74" s="6">
        <v>26</v>
      </c>
      <c r="O74" s="6">
        <v>27</v>
      </c>
      <c r="P74" s="6">
        <v>27</v>
      </c>
      <c r="Q74" s="40" t="s">
        <v>1344</v>
      </c>
      <c r="R74" t="s">
        <v>1140</v>
      </c>
    </row>
    <row r="75" ht="48" spans="1:18">
      <c r="A75" s="5">
        <v>73</v>
      </c>
      <c r="B75" s="6" t="s">
        <v>1449</v>
      </c>
      <c r="C75" s="7" t="s">
        <v>1142</v>
      </c>
      <c r="D75" s="8" t="s">
        <v>1143</v>
      </c>
      <c r="E75" s="8" t="s">
        <v>1144</v>
      </c>
      <c r="F75" s="8" t="s">
        <v>1145</v>
      </c>
      <c r="G75" s="7" t="s">
        <v>1146</v>
      </c>
      <c r="H75" s="7" t="s">
        <v>1147</v>
      </c>
      <c r="I75" s="27" t="s">
        <v>1148</v>
      </c>
      <c r="J75" s="7" t="s">
        <v>1450</v>
      </c>
      <c r="K75" s="6">
        <v>2023</v>
      </c>
      <c r="L75" s="6" t="s">
        <v>1448</v>
      </c>
      <c r="M75" s="6">
        <v>1</v>
      </c>
      <c r="N75" s="6">
        <v>26</v>
      </c>
      <c r="O75" s="6">
        <v>27</v>
      </c>
      <c r="P75" s="6">
        <v>27</v>
      </c>
      <c r="Q75" s="40" t="s">
        <v>1150</v>
      </c>
      <c r="R75" t="s">
        <v>1140</v>
      </c>
    </row>
    <row r="76" ht="33.75" spans="1:18">
      <c r="A76" s="5">
        <v>74</v>
      </c>
      <c r="B76" s="6" t="s">
        <v>1440</v>
      </c>
      <c r="C76" s="339" t="s">
        <v>1441</v>
      </c>
      <c r="D76" s="27" t="s">
        <v>1442</v>
      </c>
      <c r="E76" s="27" t="s">
        <v>1443</v>
      </c>
      <c r="F76" s="27" t="s">
        <v>1444</v>
      </c>
      <c r="G76" s="27" t="s">
        <v>1445</v>
      </c>
      <c r="H76" s="27" t="s">
        <v>1446</v>
      </c>
      <c r="I76" s="27" t="s">
        <v>1148</v>
      </c>
      <c r="J76" s="27" t="s">
        <v>1447</v>
      </c>
      <c r="K76" s="6">
        <v>2023</v>
      </c>
      <c r="L76" s="6" t="s">
        <v>1451</v>
      </c>
      <c r="M76" s="6">
        <v>1</v>
      </c>
      <c r="N76" s="6">
        <v>119</v>
      </c>
      <c r="O76" s="6">
        <v>120</v>
      </c>
      <c r="P76" s="6">
        <v>120</v>
      </c>
      <c r="Q76" s="40" t="s">
        <v>1344</v>
      </c>
      <c r="R76" t="s">
        <v>1140</v>
      </c>
    </row>
    <row r="77" ht="48" spans="1:18">
      <c r="A77" s="5">
        <v>75</v>
      </c>
      <c r="B77" s="6" t="s">
        <v>1452</v>
      </c>
      <c r="C77" s="7" t="s">
        <v>1142</v>
      </c>
      <c r="D77" s="8" t="s">
        <v>1143</v>
      </c>
      <c r="E77" s="8" t="s">
        <v>1144</v>
      </c>
      <c r="F77" s="8" t="s">
        <v>1145</v>
      </c>
      <c r="G77" s="7" t="s">
        <v>1146</v>
      </c>
      <c r="H77" s="7" t="s">
        <v>1147</v>
      </c>
      <c r="I77" s="27" t="s">
        <v>1148</v>
      </c>
      <c r="J77" s="7" t="s">
        <v>1450</v>
      </c>
      <c r="K77" s="6">
        <v>2023</v>
      </c>
      <c r="L77" s="6" t="s">
        <v>1451</v>
      </c>
      <c r="M77" s="6">
        <v>2</v>
      </c>
      <c r="N77" s="6">
        <v>119</v>
      </c>
      <c r="O77" s="6">
        <v>121</v>
      </c>
      <c r="P77" s="6">
        <v>121</v>
      </c>
      <c r="Q77" s="40" t="s">
        <v>1453</v>
      </c>
      <c r="R77" t="s">
        <v>1140</v>
      </c>
    </row>
    <row r="78" ht="36" spans="1:18">
      <c r="A78" s="5">
        <v>76</v>
      </c>
      <c r="B78" s="6" t="s">
        <v>895</v>
      </c>
      <c r="C78" s="340" t="s">
        <v>1454</v>
      </c>
      <c r="D78" s="7" t="s">
        <v>896</v>
      </c>
      <c r="E78" s="8" t="s">
        <v>1455</v>
      </c>
      <c r="F78" s="7" t="s">
        <v>1456</v>
      </c>
      <c r="G78" s="7" t="s">
        <v>1457</v>
      </c>
      <c r="H78" s="7" t="s">
        <v>1458</v>
      </c>
      <c r="I78" s="7" t="s">
        <v>1459</v>
      </c>
      <c r="J78" s="7" t="s">
        <v>1460</v>
      </c>
      <c r="K78" s="6">
        <v>2023</v>
      </c>
      <c r="L78" s="6" t="s">
        <v>1461</v>
      </c>
      <c r="M78" s="6">
        <v>1</v>
      </c>
      <c r="N78" s="6">
        <v>147</v>
      </c>
      <c r="O78" s="6">
        <f t="shared" ref="O78:O80" si="4">N78+M78</f>
        <v>148</v>
      </c>
      <c r="P78" s="6">
        <v>148</v>
      </c>
      <c r="Q78" s="40" t="s">
        <v>1302</v>
      </c>
      <c r="R78" t="s">
        <v>1140</v>
      </c>
    </row>
    <row r="79" ht="60" spans="1:18">
      <c r="A79" s="5">
        <v>77</v>
      </c>
      <c r="B79" s="6" t="s">
        <v>1462</v>
      </c>
      <c r="C79" s="7" t="s">
        <v>1463</v>
      </c>
      <c r="D79" s="7" t="s">
        <v>1464</v>
      </c>
      <c r="E79" s="7" t="s">
        <v>1443</v>
      </c>
      <c r="F79" s="7" t="s">
        <v>1465</v>
      </c>
      <c r="G79" s="7" t="s">
        <v>1466</v>
      </c>
      <c r="H79" s="7" t="s">
        <v>1268</v>
      </c>
      <c r="I79" s="7" t="s">
        <v>1459</v>
      </c>
      <c r="J79" s="7" t="s">
        <v>1467</v>
      </c>
      <c r="K79" s="6">
        <v>2023</v>
      </c>
      <c r="L79" s="6" t="s">
        <v>1461</v>
      </c>
      <c r="M79" s="6">
        <v>2</v>
      </c>
      <c r="N79" s="6">
        <v>147</v>
      </c>
      <c r="O79" s="6">
        <f t="shared" si="4"/>
        <v>149</v>
      </c>
      <c r="P79" s="6">
        <v>149</v>
      </c>
      <c r="Q79" s="40" t="s">
        <v>1468</v>
      </c>
      <c r="R79" t="s">
        <v>1140</v>
      </c>
    </row>
    <row r="80" ht="36" spans="1:18">
      <c r="A80" s="5">
        <v>78</v>
      </c>
      <c r="B80" s="6" t="s">
        <v>1469</v>
      </c>
      <c r="C80" s="8" t="s">
        <v>1470</v>
      </c>
      <c r="D80" s="8" t="s">
        <v>1471</v>
      </c>
      <c r="E80" s="8" t="s">
        <v>1360</v>
      </c>
      <c r="F80" s="8" t="s">
        <v>1472</v>
      </c>
      <c r="G80" s="8" t="s">
        <v>1155</v>
      </c>
      <c r="H80" s="8" t="s">
        <v>1473</v>
      </c>
      <c r="I80" s="7" t="s">
        <v>1459</v>
      </c>
      <c r="J80" s="8" t="s">
        <v>1474</v>
      </c>
      <c r="K80" s="6">
        <v>2023</v>
      </c>
      <c r="L80" s="6" t="s">
        <v>1461</v>
      </c>
      <c r="M80" s="6">
        <v>1</v>
      </c>
      <c r="N80" s="6">
        <v>147</v>
      </c>
      <c r="O80" s="6">
        <f t="shared" si="4"/>
        <v>148</v>
      </c>
      <c r="P80" s="6">
        <v>148</v>
      </c>
      <c r="Q80" s="40" t="s">
        <v>1357</v>
      </c>
      <c r="R80" t="s">
        <v>1140</v>
      </c>
    </row>
    <row r="81" ht="48" spans="1:18">
      <c r="A81" s="5">
        <v>79</v>
      </c>
      <c r="B81" s="6" t="s">
        <v>1475</v>
      </c>
      <c r="C81" s="48" t="s">
        <v>1476</v>
      </c>
      <c r="D81" s="8" t="s">
        <v>1477</v>
      </c>
      <c r="E81" s="8" t="s">
        <v>1398</v>
      </c>
      <c r="F81" s="7" t="s">
        <v>1478</v>
      </c>
      <c r="G81" s="7" t="s">
        <v>1155</v>
      </c>
      <c r="H81" s="7" t="s">
        <v>1479</v>
      </c>
      <c r="I81" s="7" t="s">
        <v>1210</v>
      </c>
      <c r="J81" s="7" t="s">
        <v>1480</v>
      </c>
      <c r="K81" s="6">
        <v>2022</v>
      </c>
      <c r="L81" s="6" t="s">
        <v>1167</v>
      </c>
      <c r="M81" s="6">
        <v>1</v>
      </c>
      <c r="N81" s="6">
        <v>159</v>
      </c>
      <c r="O81" s="6">
        <v>160</v>
      </c>
      <c r="P81" s="6">
        <v>160</v>
      </c>
      <c r="Q81" s="40" t="s">
        <v>1183</v>
      </c>
      <c r="R81" t="s">
        <v>1140</v>
      </c>
    </row>
    <row r="82" ht="48" spans="1:18">
      <c r="A82" s="5">
        <v>80</v>
      </c>
      <c r="B82" s="6" t="s">
        <v>1475</v>
      </c>
      <c r="C82" s="48" t="s">
        <v>1476</v>
      </c>
      <c r="D82" s="8" t="s">
        <v>1477</v>
      </c>
      <c r="E82" s="8" t="s">
        <v>1398</v>
      </c>
      <c r="F82" s="7" t="s">
        <v>1478</v>
      </c>
      <c r="G82" s="7" t="s">
        <v>1155</v>
      </c>
      <c r="H82" s="7" t="s">
        <v>1479</v>
      </c>
      <c r="I82" s="7" t="s">
        <v>1210</v>
      </c>
      <c r="J82" s="7" t="s">
        <v>1480</v>
      </c>
      <c r="K82" s="6">
        <v>2022</v>
      </c>
      <c r="L82" s="6" t="s">
        <v>1212</v>
      </c>
      <c r="M82" s="6">
        <v>1</v>
      </c>
      <c r="N82" s="6">
        <v>48</v>
      </c>
      <c r="O82" s="6">
        <v>49</v>
      </c>
      <c r="P82" s="6">
        <v>49</v>
      </c>
      <c r="Q82" s="40" t="s">
        <v>1183</v>
      </c>
      <c r="R82" t="s">
        <v>1140</v>
      </c>
    </row>
    <row r="83" ht="48" spans="1:18">
      <c r="A83" s="5">
        <v>81</v>
      </c>
      <c r="B83" s="6" t="s">
        <v>1475</v>
      </c>
      <c r="C83" s="48" t="s">
        <v>1476</v>
      </c>
      <c r="D83" s="8" t="s">
        <v>1477</v>
      </c>
      <c r="E83" s="8" t="s">
        <v>1398</v>
      </c>
      <c r="F83" s="7" t="s">
        <v>1478</v>
      </c>
      <c r="G83" s="7" t="s">
        <v>1155</v>
      </c>
      <c r="H83" s="7" t="s">
        <v>1479</v>
      </c>
      <c r="I83" s="7" t="s">
        <v>1210</v>
      </c>
      <c r="J83" s="7" t="s">
        <v>1480</v>
      </c>
      <c r="K83" s="6">
        <v>2022</v>
      </c>
      <c r="L83" s="6" t="s">
        <v>1236</v>
      </c>
      <c r="M83" s="6">
        <v>1</v>
      </c>
      <c r="N83" s="6">
        <v>23</v>
      </c>
      <c r="O83" s="6">
        <v>24</v>
      </c>
      <c r="P83" s="6">
        <v>24</v>
      </c>
      <c r="Q83" s="40" t="s">
        <v>1183</v>
      </c>
      <c r="R83" t="s">
        <v>1140</v>
      </c>
    </row>
    <row r="84" ht="48" spans="1:18">
      <c r="A84" s="5">
        <v>82</v>
      </c>
      <c r="B84" s="6" t="s">
        <v>1221</v>
      </c>
      <c r="C84" s="7" t="s">
        <v>1222</v>
      </c>
      <c r="D84" s="7" t="s">
        <v>1223</v>
      </c>
      <c r="E84" s="7" t="s">
        <v>1224</v>
      </c>
      <c r="F84" s="7" t="s">
        <v>1225</v>
      </c>
      <c r="G84" s="7" t="s">
        <v>1155</v>
      </c>
      <c r="H84" s="7" t="s">
        <v>1226</v>
      </c>
      <c r="I84" s="8" t="s">
        <v>1157</v>
      </c>
      <c r="J84" s="7" t="s">
        <v>1227</v>
      </c>
      <c r="K84" s="6">
        <v>2022</v>
      </c>
      <c r="L84" s="6" t="s">
        <v>1237</v>
      </c>
      <c r="M84" s="6">
        <v>1</v>
      </c>
      <c r="N84" s="6">
        <v>104</v>
      </c>
      <c r="O84" s="6">
        <v>105</v>
      </c>
      <c r="P84" s="6">
        <v>105</v>
      </c>
      <c r="Q84" s="40" t="s">
        <v>1228</v>
      </c>
      <c r="R84" t="s">
        <v>1140</v>
      </c>
    </row>
    <row r="85" ht="48" spans="1:18">
      <c r="A85" s="5">
        <v>83</v>
      </c>
      <c r="B85" s="6" t="s">
        <v>1481</v>
      </c>
      <c r="C85" s="7" t="s">
        <v>1152</v>
      </c>
      <c r="D85" s="8" t="s">
        <v>1153</v>
      </c>
      <c r="E85" s="8" t="s">
        <v>1144</v>
      </c>
      <c r="F85" s="7" t="s">
        <v>1154</v>
      </c>
      <c r="G85" s="7" t="s">
        <v>1155</v>
      </c>
      <c r="H85" s="7" t="s">
        <v>1156</v>
      </c>
      <c r="I85" s="8" t="s">
        <v>1157</v>
      </c>
      <c r="J85" s="7" t="s">
        <v>1158</v>
      </c>
      <c r="K85" s="6">
        <v>2022</v>
      </c>
      <c r="L85" s="6" t="s">
        <v>1261</v>
      </c>
      <c r="M85" s="6">
        <v>1</v>
      </c>
      <c r="N85" s="6">
        <v>36</v>
      </c>
      <c r="O85" s="6">
        <v>37</v>
      </c>
      <c r="P85" s="6">
        <v>37</v>
      </c>
      <c r="Q85" s="40" t="s">
        <v>1285</v>
      </c>
      <c r="R85" t="s">
        <v>1140</v>
      </c>
    </row>
    <row r="86" ht="48" spans="1:18">
      <c r="A86" s="5">
        <v>84</v>
      </c>
      <c r="B86" s="6" t="s">
        <v>1482</v>
      </c>
      <c r="C86" s="337" t="s">
        <v>1483</v>
      </c>
      <c r="D86" s="7" t="s">
        <v>1484</v>
      </c>
      <c r="E86" s="7" t="s">
        <v>1394</v>
      </c>
      <c r="F86" s="7" t="s">
        <v>1485</v>
      </c>
      <c r="G86" s="7" t="s">
        <v>1146</v>
      </c>
      <c r="H86" s="7" t="s">
        <v>1268</v>
      </c>
      <c r="I86" s="7" t="s">
        <v>1136</v>
      </c>
      <c r="J86" s="7" t="s">
        <v>1227</v>
      </c>
      <c r="K86" s="6">
        <v>2022</v>
      </c>
      <c r="L86" s="6" t="s">
        <v>1261</v>
      </c>
      <c r="M86" s="6">
        <v>1</v>
      </c>
      <c r="N86" s="6">
        <v>36</v>
      </c>
      <c r="O86" s="6">
        <v>37</v>
      </c>
      <c r="P86" s="6">
        <v>37</v>
      </c>
      <c r="Q86" s="39" t="s">
        <v>1280</v>
      </c>
      <c r="R86" t="s">
        <v>1140</v>
      </c>
    </row>
    <row r="87" ht="36" spans="1:18">
      <c r="A87" s="5">
        <v>85</v>
      </c>
      <c r="B87" s="6" t="s">
        <v>1486</v>
      </c>
      <c r="C87" s="49" t="s">
        <v>1487</v>
      </c>
      <c r="D87" s="8" t="s">
        <v>1488</v>
      </c>
      <c r="E87" s="8" t="s">
        <v>1368</v>
      </c>
      <c r="F87" s="8" t="s">
        <v>1489</v>
      </c>
      <c r="G87" s="8" t="s">
        <v>1146</v>
      </c>
      <c r="H87" s="8" t="s">
        <v>1165</v>
      </c>
      <c r="I87" s="8" t="s">
        <v>1136</v>
      </c>
      <c r="J87" s="8" t="s">
        <v>1490</v>
      </c>
      <c r="K87" s="6">
        <v>2022</v>
      </c>
      <c r="L87" s="6" t="s">
        <v>1279</v>
      </c>
      <c r="M87" s="6">
        <v>1</v>
      </c>
      <c r="N87" s="6">
        <v>32</v>
      </c>
      <c r="O87" s="6">
        <v>33</v>
      </c>
      <c r="P87" s="6">
        <v>33</v>
      </c>
      <c r="Q87" s="40" t="s">
        <v>1351</v>
      </c>
      <c r="R87" t="s">
        <v>1140</v>
      </c>
    </row>
    <row r="88" ht="36" spans="1:18">
      <c r="A88" s="5">
        <v>86</v>
      </c>
      <c r="B88" s="6" t="s">
        <v>1491</v>
      </c>
      <c r="C88" s="8" t="s">
        <v>1492</v>
      </c>
      <c r="D88" s="8" t="s">
        <v>1493</v>
      </c>
      <c r="E88" s="8" t="s">
        <v>1494</v>
      </c>
      <c r="F88" s="8" t="s">
        <v>1495</v>
      </c>
      <c r="G88" s="8" t="s">
        <v>1146</v>
      </c>
      <c r="H88" s="8" t="s">
        <v>1496</v>
      </c>
      <c r="I88" s="8" t="s">
        <v>1497</v>
      </c>
      <c r="J88" s="8" t="s">
        <v>1498</v>
      </c>
      <c r="K88" s="6">
        <v>2022</v>
      </c>
      <c r="L88" s="6" t="s">
        <v>1279</v>
      </c>
      <c r="M88" s="6">
        <v>1</v>
      </c>
      <c r="N88" s="6">
        <v>32</v>
      </c>
      <c r="O88" s="6">
        <v>33</v>
      </c>
      <c r="P88" s="6">
        <v>33</v>
      </c>
      <c r="Q88" s="40" t="s">
        <v>1351</v>
      </c>
      <c r="R88" t="s">
        <v>1140</v>
      </c>
    </row>
    <row r="89" ht="36" spans="1:18">
      <c r="A89" s="5">
        <v>87</v>
      </c>
      <c r="B89" s="7" t="s">
        <v>1499</v>
      </c>
      <c r="C89" s="8" t="s">
        <v>1500</v>
      </c>
      <c r="D89" s="7" t="s">
        <v>1501</v>
      </c>
      <c r="E89" s="7" t="s">
        <v>1502</v>
      </c>
      <c r="F89" s="50" t="s">
        <v>1503</v>
      </c>
      <c r="G89" s="7" t="s">
        <v>1146</v>
      </c>
      <c r="H89" s="7" t="s">
        <v>1504</v>
      </c>
      <c r="I89" s="7" t="s">
        <v>1210</v>
      </c>
      <c r="J89" s="7" t="s">
        <v>1505</v>
      </c>
      <c r="K89" s="6">
        <v>2022</v>
      </c>
      <c r="L89" s="6" t="s">
        <v>1303</v>
      </c>
      <c r="M89" s="6">
        <v>1</v>
      </c>
      <c r="N89" s="6">
        <v>36</v>
      </c>
      <c r="O89" s="6">
        <v>37</v>
      </c>
      <c r="P89" s="6">
        <v>37</v>
      </c>
      <c r="Q89" s="40" t="s">
        <v>1315</v>
      </c>
      <c r="R89" t="s">
        <v>1140</v>
      </c>
    </row>
    <row r="90" ht="36" spans="1:18">
      <c r="A90" s="5">
        <v>88</v>
      </c>
      <c r="B90" s="6" t="s">
        <v>1506</v>
      </c>
      <c r="C90" s="7" t="s">
        <v>1507</v>
      </c>
      <c r="D90" s="7" t="s">
        <v>1508</v>
      </c>
      <c r="E90" s="7" t="s">
        <v>1394</v>
      </c>
      <c r="F90" s="7" t="s">
        <v>1509</v>
      </c>
      <c r="G90" s="7" t="s">
        <v>1146</v>
      </c>
      <c r="H90" s="7" t="s">
        <v>1226</v>
      </c>
      <c r="I90" s="7" t="s">
        <v>1210</v>
      </c>
      <c r="J90" s="7" t="s">
        <v>1510</v>
      </c>
      <c r="K90" s="6">
        <v>2022</v>
      </c>
      <c r="L90" s="6" t="s">
        <v>1332</v>
      </c>
      <c r="M90" s="6">
        <v>1</v>
      </c>
      <c r="N90" s="6">
        <v>97</v>
      </c>
      <c r="O90" s="6">
        <v>98</v>
      </c>
      <c r="P90" s="6">
        <v>98</v>
      </c>
      <c r="Q90" s="40" t="s">
        <v>1139</v>
      </c>
      <c r="R90" t="s">
        <v>1140</v>
      </c>
    </row>
    <row r="91" ht="36" spans="1:18">
      <c r="A91" s="5">
        <v>89</v>
      </c>
      <c r="B91" s="6" t="s">
        <v>1511</v>
      </c>
      <c r="C91" s="341" t="s">
        <v>530</v>
      </c>
      <c r="D91" s="7" t="s">
        <v>529</v>
      </c>
      <c r="E91" s="7" t="s">
        <v>1443</v>
      </c>
      <c r="F91" s="7" t="s">
        <v>1512</v>
      </c>
      <c r="G91" s="7" t="s">
        <v>1513</v>
      </c>
      <c r="H91" s="7" t="s">
        <v>1514</v>
      </c>
      <c r="I91" s="7" t="s">
        <v>1210</v>
      </c>
      <c r="J91" s="7" t="s">
        <v>1515</v>
      </c>
      <c r="K91" s="6">
        <v>2022</v>
      </c>
      <c r="L91" s="6" t="s">
        <v>1363</v>
      </c>
      <c r="M91" s="6">
        <v>2</v>
      </c>
      <c r="N91" s="6">
        <v>105</v>
      </c>
      <c r="O91" s="6">
        <v>107</v>
      </c>
      <c r="P91" s="6">
        <v>107</v>
      </c>
      <c r="Q91" s="40" t="s">
        <v>1468</v>
      </c>
      <c r="R91" t="s">
        <v>1140</v>
      </c>
    </row>
    <row r="92" ht="48" spans="1:18">
      <c r="A92" s="5">
        <v>90</v>
      </c>
      <c r="B92" s="6" t="s">
        <v>906</v>
      </c>
      <c r="C92" s="341" t="s">
        <v>1516</v>
      </c>
      <c r="D92" s="7" t="s">
        <v>1517</v>
      </c>
      <c r="E92" s="7" t="s">
        <v>1443</v>
      </c>
      <c r="F92" s="7" t="s">
        <v>1465</v>
      </c>
      <c r="G92" s="7" t="s">
        <v>1155</v>
      </c>
      <c r="H92" s="7" t="s">
        <v>1518</v>
      </c>
      <c r="I92" s="7" t="s">
        <v>1157</v>
      </c>
      <c r="J92" s="7" t="s">
        <v>1519</v>
      </c>
      <c r="K92" s="6">
        <v>2022</v>
      </c>
      <c r="L92" s="6" t="s">
        <v>1363</v>
      </c>
      <c r="M92" s="6">
        <v>1</v>
      </c>
      <c r="N92" s="6">
        <v>105</v>
      </c>
      <c r="O92" s="6">
        <v>106</v>
      </c>
      <c r="P92" s="6">
        <v>106</v>
      </c>
      <c r="Q92" s="40" t="s">
        <v>1302</v>
      </c>
      <c r="R92" t="s">
        <v>1140</v>
      </c>
    </row>
    <row r="93" ht="22.5" spans="1:18">
      <c r="A93" s="5">
        <v>91</v>
      </c>
      <c r="B93" s="3" t="s">
        <v>800</v>
      </c>
      <c r="C93" s="342" t="s">
        <v>1520</v>
      </c>
      <c r="D93" s="52" t="s">
        <v>1521</v>
      </c>
      <c r="E93" s="52" t="s">
        <v>1522</v>
      </c>
      <c r="F93" s="52" t="s">
        <v>1523</v>
      </c>
      <c r="G93" s="52">
        <v>4</v>
      </c>
      <c r="H93" s="53">
        <v>38.1</v>
      </c>
      <c r="I93" s="53" t="s">
        <v>1524</v>
      </c>
      <c r="J93" s="67" t="s">
        <v>1525</v>
      </c>
      <c r="K93" s="67" t="s">
        <v>1526</v>
      </c>
      <c r="L93" s="58" t="s">
        <v>1527</v>
      </c>
      <c r="M93" s="68">
        <v>1</v>
      </c>
      <c r="N93" s="69"/>
      <c r="O93" s="69">
        <v>1</v>
      </c>
      <c r="P93" s="69">
        <v>1</v>
      </c>
      <c r="Q93" s="74" t="s">
        <v>1528</v>
      </c>
      <c r="R93" t="s">
        <v>12</v>
      </c>
    </row>
    <row r="94" ht="22.5" spans="1:18">
      <c r="A94" s="5">
        <v>92</v>
      </c>
      <c r="B94" s="54" t="s">
        <v>1529</v>
      </c>
      <c r="C94" s="342" t="s">
        <v>1530</v>
      </c>
      <c r="D94" s="52" t="s">
        <v>1531</v>
      </c>
      <c r="E94" s="52" t="s">
        <v>1532</v>
      </c>
      <c r="F94" s="52" t="s">
        <v>1533</v>
      </c>
      <c r="G94" s="52">
        <v>4</v>
      </c>
      <c r="H94" s="53">
        <v>31.2</v>
      </c>
      <c r="I94" s="53" t="s">
        <v>1524</v>
      </c>
      <c r="J94" s="67" t="s">
        <v>1534</v>
      </c>
      <c r="K94" s="67" t="s">
        <v>1526</v>
      </c>
      <c r="L94" s="58" t="s">
        <v>1527</v>
      </c>
      <c r="M94" s="68">
        <v>1</v>
      </c>
      <c r="N94" s="69"/>
      <c r="O94" s="69">
        <v>1</v>
      </c>
      <c r="P94" s="69">
        <v>1</v>
      </c>
      <c r="Q94" s="74" t="s">
        <v>1528</v>
      </c>
      <c r="R94" t="s">
        <v>12</v>
      </c>
    </row>
    <row r="95" ht="22.5" spans="1:18">
      <c r="A95" s="5">
        <v>93</v>
      </c>
      <c r="B95" s="54" t="s">
        <v>1535</v>
      </c>
      <c r="C95" s="342" t="s">
        <v>1536</v>
      </c>
      <c r="D95" s="52" t="s">
        <v>1537</v>
      </c>
      <c r="E95" s="52" t="s">
        <v>1538</v>
      </c>
      <c r="F95" s="52" t="s">
        <v>1539</v>
      </c>
      <c r="G95" s="52">
        <v>3</v>
      </c>
      <c r="H95" s="53">
        <v>29.3</v>
      </c>
      <c r="I95" s="53" t="s">
        <v>1524</v>
      </c>
      <c r="J95" s="67" t="s">
        <v>1540</v>
      </c>
      <c r="K95" s="67" t="s">
        <v>1526</v>
      </c>
      <c r="L95" s="58" t="s">
        <v>1527</v>
      </c>
      <c r="M95" s="68">
        <v>1</v>
      </c>
      <c r="N95" s="69"/>
      <c r="O95" s="69">
        <v>1</v>
      </c>
      <c r="P95" s="69">
        <v>1</v>
      </c>
      <c r="Q95" s="74" t="s">
        <v>1528</v>
      </c>
      <c r="R95" t="s">
        <v>12</v>
      </c>
    </row>
    <row r="96" ht="22.5" spans="1:18">
      <c r="A96" s="5">
        <v>94</v>
      </c>
      <c r="B96" s="54" t="s">
        <v>1541</v>
      </c>
      <c r="C96" s="342" t="s">
        <v>1542</v>
      </c>
      <c r="D96" s="52" t="s">
        <v>1543</v>
      </c>
      <c r="E96" s="52" t="s">
        <v>1544</v>
      </c>
      <c r="F96" s="52" t="s">
        <v>1545</v>
      </c>
      <c r="G96" s="52">
        <v>1</v>
      </c>
      <c r="H96" s="53">
        <v>23.28</v>
      </c>
      <c r="I96" s="53" t="s">
        <v>1524</v>
      </c>
      <c r="J96" s="67" t="s">
        <v>1546</v>
      </c>
      <c r="K96" s="67" t="s">
        <v>1526</v>
      </c>
      <c r="L96" s="58" t="s">
        <v>1527</v>
      </c>
      <c r="M96" s="68">
        <v>1</v>
      </c>
      <c r="N96" s="69"/>
      <c r="O96" s="69">
        <v>1</v>
      </c>
      <c r="P96" s="69">
        <v>1</v>
      </c>
      <c r="Q96" s="74" t="s">
        <v>1528</v>
      </c>
      <c r="R96" t="s">
        <v>12</v>
      </c>
    </row>
    <row r="97" spans="1:18">
      <c r="A97" s="5">
        <v>95</v>
      </c>
      <c r="B97" s="54" t="s">
        <v>1547</v>
      </c>
      <c r="C97" s="342" t="s">
        <v>1548</v>
      </c>
      <c r="D97" s="52" t="s">
        <v>1549</v>
      </c>
      <c r="E97" s="52" t="s">
        <v>1532</v>
      </c>
      <c r="F97" s="52" t="s">
        <v>1550</v>
      </c>
      <c r="G97" s="52">
        <v>4</v>
      </c>
      <c r="H97" s="53">
        <v>37.5</v>
      </c>
      <c r="I97" s="53" t="s">
        <v>1524</v>
      </c>
      <c r="J97" s="67" t="s">
        <v>1551</v>
      </c>
      <c r="K97" s="67" t="s">
        <v>1526</v>
      </c>
      <c r="L97" s="58" t="s">
        <v>1527</v>
      </c>
      <c r="M97" s="68">
        <v>1</v>
      </c>
      <c r="N97" s="69"/>
      <c r="O97" s="69">
        <v>1</v>
      </c>
      <c r="P97" s="69">
        <v>1</v>
      </c>
      <c r="Q97" s="74" t="s">
        <v>1528</v>
      </c>
      <c r="R97" t="s">
        <v>12</v>
      </c>
    </row>
    <row r="98" ht="22.5" spans="1:18">
      <c r="A98" s="5">
        <v>96</v>
      </c>
      <c r="B98" s="54" t="s">
        <v>1552</v>
      </c>
      <c r="C98" s="342" t="s">
        <v>1553</v>
      </c>
      <c r="D98" s="52" t="s">
        <v>1554</v>
      </c>
      <c r="E98" s="52" t="s">
        <v>1522</v>
      </c>
      <c r="F98" s="52" t="s">
        <v>1555</v>
      </c>
      <c r="G98" s="52">
        <v>5</v>
      </c>
      <c r="H98" s="53">
        <v>33.3</v>
      </c>
      <c r="I98" s="53" t="s">
        <v>1524</v>
      </c>
      <c r="J98" s="67" t="s">
        <v>1556</v>
      </c>
      <c r="K98" s="67" t="s">
        <v>1526</v>
      </c>
      <c r="L98" s="58" t="s">
        <v>1527</v>
      </c>
      <c r="M98" s="68">
        <v>1</v>
      </c>
      <c r="N98" s="69"/>
      <c r="O98" s="69">
        <v>1</v>
      </c>
      <c r="P98" s="69">
        <v>1</v>
      </c>
      <c r="Q98" s="74" t="s">
        <v>1528</v>
      </c>
      <c r="R98" t="s">
        <v>12</v>
      </c>
    </row>
    <row r="99" ht="22.5" spans="1:18">
      <c r="A99" s="5">
        <v>97</v>
      </c>
      <c r="B99" s="54" t="s">
        <v>1541</v>
      </c>
      <c r="C99" s="342" t="s">
        <v>1557</v>
      </c>
      <c r="D99" s="52" t="s">
        <v>1558</v>
      </c>
      <c r="E99" s="52" t="s">
        <v>1559</v>
      </c>
      <c r="F99" s="52" t="s">
        <v>1560</v>
      </c>
      <c r="G99" s="52">
        <v>1</v>
      </c>
      <c r="H99" s="53">
        <v>32.5</v>
      </c>
      <c r="I99" s="53" t="s">
        <v>1524</v>
      </c>
      <c r="J99" s="67" t="s">
        <v>1561</v>
      </c>
      <c r="K99" s="67" t="s">
        <v>1526</v>
      </c>
      <c r="L99" s="58" t="s">
        <v>1527</v>
      </c>
      <c r="M99" s="68">
        <v>1</v>
      </c>
      <c r="N99" s="69"/>
      <c r="O99" s="69">
        <v>1</v>
      </c>
      <c r="P99" s="69">
        <v>1</v>
      </c>
      <c r="Q99" s="74" t="s">
        <v>1528</v>
      </c>
      <c r="R99" t="s">
        <v>12</v>
      </c>
    </row>
    <row r="100" ht="22.5" spans="1:18">
      <c r="A100" s="5">
        <v>98</v>
      </c>
      <c r="B100" s="54" t="s">
        <v>1562</v>
      </c>
      <c r="C100" s="342" t="s">
        <v>1563</v>
      </c>
      <c r="D100" s="52" t="s">
        <v>1564</v>
      </c>
      <c r="E100" s="52" t="s">
        <v>1532</v>
      </c>
      <c r="F100" s="52" t="s">
        <v>1565</v>
      </c>
      <c r="G100" s="52">
        <v>2</v>
      </c>
      <c r="H100" s="53">
        <v>36</v>
      </c>
      <c r="I100" s="53" t="s">
        <v>1524</v>
      </c>
      <c r="J100" s="67" t="s">
        <v>1566</v>
      </c>
      <c r="K100" s="67" t="s">
        <v>1526</v>
      </c>
      <c r="L100" s="58" t="s">
        <v>1527</v>
      </c>
      <c r="M100" s="68">
        <v>1</v>
      </c>
      <c r="N100" s="69"/>
      <c r="O100" s="69">
        <v>1</v>
      </c>
      <c r="P100" s="69">
        <v>1</v>
      </c>
      <c r="Q100" s="74" t="s">
        <v>1528</v>
      </c>
      <c r="R100" t="s">
        <v>12</v>
      </c>
    </row>
    <row r="101" ht="22.5" spans="1:18">
      <c r="A101" s="5">
        <v>99</v>
      </c>
      <c r="B101" s="54" t="s">
        <v>1567</v>
      </c>
      <c r="C101" s="342" t="s">
        <v>1568</v>
      </c>
      <c r="D101" s="52" t="s">
        <v>1569</v>
      </c>
      <c r="E101" s="52" t="s">
        <v>1570</v>
      </c>
      <c r="F101" s="52" t="s">
        <v>1571</v>
      </c>
      <c r="G101" s="52">
        <v>1</v>
      </c>
      <c r="H101" s="53">
        <v>30.4</v>
      </c>
      <c r="I101" s="53" t="s">
        <v>1524</v>
      </c>
      <c r="J101" s="67" t="s">
        <v>1572</v>
      </c>
      <c r="K101" s="67" t="s">
        <v>1526</v>
      </c>
      <c r="L101" s="58" t="s">
        <v>1527</v>
      </c>
      <c r="M101" s="68">
        <v>1</v>
      </c>
      <c r="N101" s="69"/>
      <c r="O101" s="69">
        <v>1</v>
      </c>
      <c r="P101" s="69">
        <v>1</v>
      </c>
      <c r="Q101" s="74" t="s">
        <v>1528</v>
      </c>
      <c r="R101" t="s">
        <v>12</v>
      </c>
    </row>
    <row r="102" ht="36" spans="1:18">
      <c r="A102" s="5">
        <v>100</v>
      </c>
      <c r="B102" s="6" t="s">
        <v>1573</v>
      </c>
      <c r="C102" s="6">
        <v>9787567506671</v>
      </c>
      <c r="D102" s="6" t="s">
        <v>1573</v>
      </c>
      <c r="E102" s="6" t="s">
        <v>1574</v>
      </c>
      <c r="F102" s="6" t="s">
        <v>1575</v>
      </c>
      <c r="G102" s="6">
        <v>1</v>
      </c>
      <c r="H102" s="55">
        <v>39.8</v>
      </c>
      <c r="I102" s="6"/>
      <c r="J102" s="28">
        <v>43678</v>
      </c>
      <c r="K102" s="6">
        <v>2022</v>
      </c>
      <c r="L102" s="6" t="s">
        <v>1576</v>
      </c>
      <c r="M102" s="6">
        <v>2</v>
      </c>
      <c r="N102" s="6"/>
      <c r="O102" s="6">
        <v>2</v>
      </c>
      <c r="P102" s="6">
        <v>2</v>
      </c>
      <c r="Q102" s="75"/>
      <c r="R102" t="s">
        <v>12</v>
      </c>
    </row>
    <row r="103" ht="36" spans="1:18">
      <c r="A103" s="5">
        <v>101</v>
      </c>
      <c r="B103" s="6" t="s">
        <v>1573</v>
      </c>
      <c r="C103" s="6">
        <v>9787567789432</v>
      </c>
      <c r="D103" s="6" t="s">
        <v>1577</v>
      </c>
      <c r="E103" s="6" t="s">
        <v>1578</v>
      </c>
      <c r="F103" s="6" t="s">
        <v>1579</v>
      </c>
      <c r="G103" s="6">
        <v>1</v>
      </c>
      <c r="H103" s="55">
        <v>36</v>
      </c>
      <c r="I103" s="6"/>
      <c r="J103" s="6">
        <v>2017.2</v>
      </c>
      <c r="K103" s="6">
        <v>2022</v>
      </c>
      <c r="L103" s="6" t="s">
        <v>1576</v>
      </c>
      <c r="M103" s="6">
        <v>2</v>
      </c>
      <c r="N103" s="6"/>
      <c r="O103" s="6">
        <v>2</v>
      </c>
      <c r="P103" s="6">
        <v>2</v>
      </c>
      <c r="Q103" s="75"/>
      <c r="R103" t="s">
        <v>12</v>
      </c>
    </row>
    <row r="104" ht="36" spans="1:18">
      <c r="A104" s="5">
        <v>102</v>
      </c>
      <c r="B104" s="6" t="s">
        <v>1580</v>
      </c>
      <c r="C104" s="6">
        <v>9787313215857</v>
      </c>
      <c r="D104" s="6" t="s">
        <v>1581</v>
      </c>
      <c r="E104" s="6" t="s">
        <v>1360</v>
      </c>
      <c r="F104" s="6" t="s">
        <v>1582</v>
      </c>
      <c r="G104" s="6">
        <v>1</v>
      </c>
      <c r="H104" s="55">
        <v>56</v>
      </c>
      <c r="I104" s="6"/>
      <c r="J104" s="28">
        <v>45047</v>
      </c>
      <c r="K104" s="6">
        <v>2022</v>
      </c>
      <c r="L104" s="6" t="s">
        <v>1576</v>
      </c>
      <c r="M104" s="6">
        <v>1</v>
      </c>
      <c r="N104" s="6"/>
      <c r="O104" s="6">
        <v>1</v>
      </c>
      <c r="P104" s="6">
        <v>1</v>
      </c>
      <c r="Q104" s="75"/>
      <c r="R104" t="s">
        <v>12</v>
      </c>
    </row>
    <row r="105" ht="36" spans="1:18">
      <c r="A105" s="5">
        <v>103</v>
      </c>
      <c r="B105" s="6" t="s">
        <v>1580</v>
      </c>
      <c r="C105" s="6">
        <v>9787313242273</v>
      </c>
      <c r="D105" s="6" t="s">
        <v>1583</v>
      </c>
      <c r="E105" s="6" t="s">
        <v>1360</v>
      </c>
      <c r="F105" s="6" t="s">
        <v>1584</v>
      </c>
      <c r="G105" s="6">
        <v>1</v>
      </c>
      <c r="H105" s="55">
        <v>68</v>
      </c>
      <c r="I105" s="6"/>
      <c r="J105" s="28">
        <v>44774</v>
      </c>
      <c r="K105" s="6">
        <v>2022</v>
      </c>
      <c r="L105" s="6" t="s">
        <v>1576</v>
      </c>
      <c r="M105" s="6">
        <v>1</v>
      </c>
      <c r="N105" s="6"/>
      <c r="O105" s="6">
        <v>1</v>
      </c>
      <c r="P105" s="6">
        <v>1</v>
      </c>
      <c r="Q105" s="75"/>
      <c r="R105" t="s">
        <v>12</v>
      </c>
    </row>
    <row r="106" ht="33.75" spans="1:18">
      <c r="A106" s="5">
        <v>104</v>
      </c>
      <c r="B106" s="3" t="s">
        <v>1585</v>
      </c>
      <c r="C106" s="56">
        <v>9787302489719</v>
      </c>
      <c r="D106" s="3" t="s">
        <v>832</v>
      </c>
      <c r="E106" s="3" t="s">
        <v>1328</v>
      </c>
      <c r="F106" s="3" t="s">
        <v>1586</v>
      </c>
      <c r="G106" s="3">
        <v>1</v>
      </c>
      <c r="H106" s="57">
        <v>38.5</v>
      </c>
      <c r="I106" s="3" t="s">
        <v>1157</v>
      </c>
      <c r="J106" s="70">
        <v>43132</v>
      </c>
      <c r="K106" s="3">
        <v>2022</v>
      </c>
      <c r="L106" s="3" t="s">
        <v>1587</v>
      </c>
      <c r="M106" s="3">
        <v>2</v>
      </c>
      <c r="N106" s="3">
        <v>104</v>
      </c>
      <c r="O106" s="3">
        <v>106</v>
      </c>
      <c r="P106" s="3">
        <v>106</v>
      </c>
      <c r="Q106" s="49" t="s">
        <v>1588</v>
      </c>
      <c r="R106" t="s">
        <v>12</v>
      </c>
    </row>
    <row r="107" ht="45" spans="1:18">
      <c r="A107" s="5">
        <v>105</v>
      </c>
      <c r="B107" s="3" t="s">
        <v>1589</v>
      </c>
      <c r="C107" s="313" t="s">
        <v>1590</v>
      </c>
      <c r="D107" s="3" t="s">
        <v>1591</v>
      </c>
      <c r="E107" s="3" t="s">
        <v>1592</v>
      </c>
      <c r="F107" s="3" t="s">
        <v>1593</v>
      </c>
      <c r="G107" s="3">
        <v>3</v>
      </c>
      <c r="H107" s="57">
        <v>63.8</v>
      </c>
      <c r="I107" s="3" t="s">
        <v>1157</v>
      </c>
      <c r="J107" s="70">
        <v>44713</v>
      </c>
      <c r="K107" s="3">
        <v>2022</v>
      </c>
      <c r="L107" s="3" t="s">
        <v>1587</v>
      </c>
      <c r="M107" s="3">
        <v>2</v>
      </c>
      <c r="N107" s="3">
        <v>104</v>
      </c>
      <c r="O107" s="3">
        <v>106</v>
      </c>
      <c r="P107" s="3">
        <v>106</v>
      </c>
      <c r="Q107" s="49" t="s">
        <v>1594</v>
      </c>
      <c r="R107" t="s">
        <v>12</v>
      </c>
    </row>
    <row r="108" ht="22.5" spans="1:18">
      <c r="A108" s="5">
        <v>106</v>
      </c>
      <c r="B108" s="3" t="s">
        <v>1595</v>
      </c>
      <c r="C108" s="313" t="s">
        <v>1596</v>
      </c>
      <c r="D108" s="3" t="s">
        <v>1597</v>
      </c>
      <c r="E108" s="3" t="s">
        <v>1328</v>
      </c>
      <c r="F108" s="3" t="s">
        <v>1598</v>
      </c>
      <c r="G108" s="3">
        <v>1</v>
      </c>
      <c r="H108" s="57">
        <v>59.8</v>
      </c>
      <c r="I108" s="3" t="s">
        <v>1136</v>
      </c>
      <c r="J108" s="70">
        <v>45108</v>
      </c>
      <c r="K108" s="3">
        <v>2023</v>
      </c>
      <c r="L108" s="3" t="s">
        <v>1599</v>
      </c>
      <c r="M108" s="3">
        <v>2</v>
      </c>
      <c r="N108" s="3">
        <v>53</v>
      </c>
      <c r="O108" s="3">
        <v>55</v>
      </c>
      <c r="P108" s="3">
        <v>55</v>
      </c>
      <c r="Q108" s="49" t="s">
        <v>1594</v>
      </c>
      <c r="R108" t="s">
        <v>12</v>
      </c>
    </row>
    <row r="109" ht="22.5" spans="1:18">
      <c r="A109" s="5">
        <v>107</v>
      </c>
      <c r="B109" s="58" t="s">
        <v>1600</v>
      </c>
      <c r="C109" s="343" t="s">
        <v>1601</v>
      </c>
      <c r="D109" s="58" t="s">
        <v>1602</v>
      </c>
      <c r="E109" s="58" t="s">
        <v>1603</v>
      </c>
      <c r="F109" s="58" t="s">
        <v>1604</v>
      </c>
      <c r="G109" s="58">
        <v>1</v>
      </c>
      <c r="H109" s="59">
        <v>45</v>
      </c>
      <c r="I109" s="58" t="s">
        <v>1136</v>
      </c>
      <c r="J109" s="71">
        <v>43983</v>
      </c>
      <c r="K109" s="58">
        <v>2022</v>
      </c>
      <c r="L109" s="3" t="s">
        <v>1587</v>
      </c>
      <c r="M109" s="58">
        <v>2</v>
      </c>
      <c r="N109" s="3">
        <v>104</v>
      </c>
      <c r="O109" s="3">
        <v>106</v>
      </c>
      <c r="P109" s="3">
        <v>106</v>
      </c>
      <c r="Q109" s="76" t="s">
        <v>1528</v>
      </c>
      <c r="R109" t="s">
        <v>12</v>
      </c>
    </row>
    <row r="110" ht="33.75" spans="1:18">
      <c r="A110" s="5">
        <v>108</v>
      </c>
      <c r="B110" s="3" t="s">
        <v>1605</v>
      </c>
      <c r="C110" s="4" t="s">
        <v>1606</v>
      </c>
      <c r="D110" s="3" t="s">
        <v>1607</v>
      </c>
      <c r="E110" s="3" t="s">
        <v>1354</v>
      </c>
      <c r="F110" s="3" t="s">
        <v>1608</v>
      </c>
      <c r="G110" s="3">
        <v>1</v>
      </c>
      <c r="H110" s="57">
        <v>68</v>
      </c>
      <c r="I110" s="3" t="s">
        <v>1136</v>
      </c>
      <c r="J110" s="70">
        <v>44501</v>
      </c>
      <c r="K110" s="3">
        <v>2022</v>
      </c>
      <c r="L110" s="3" t="s">
        <v>1587</v>
      </c>
      <c r="M110" s="3">
        <v>2</v>
      </c>
      <c r="N110" s="3">
        <v>104</v>
      </c>
      <c r="O110" s="3">
        <v>106</v>
      </c>
      <c r="P110" s="3">
        <v>106</v>
      </c>
      <c r="Q110" s="76" t="s">
        <v>1528</v>
      </c>
      <c r="R110" t="s">
        <v>12</v>
      </c>
    </row>
    <row r="111" ht="33.75" spans="1:18">
      <c r="A111" s="5">
        <v>109</v>
      </c>
      <c r="B111" s="3" t="s">
        <v>1609</v>
      </c>
      <c r="C111" s="4" t="s">
        <v>1610</v>
      </c>
      <c r="D111" s="3" t="s">
        <v>1611</v>
      </c>
      <c r="E111" s="3" t="s">
        <v>1612</v>
      </c>
      <c r="F111" s="3" t="s">
        <v>1613</v>
      </c>
      <c r="G111" s="3">
        <v>2</v>
      </c>
      <c r="H111" s="57">
        <v>42</v>
      </c>
      <c r="I111" s="3" t="s">
        <v>1157</v>
      </c>
      <c r="J111" s="70">
        <v>45108</v>
      </c>
      <c r="K111" s="3">
        <v>2022</v>
      </c>
      <c r="L111" s="3" t="s">
        <v>1587</v>
      </c>
      <c r="M111" s="3">
        <v>2</v>
      </c>
      <c r="N111" s="3">
        <v>104</v>
      </c>
      <c r="O111" s="3">
        <v>106</v>
      </c>
      <c r="P111" s="3">
        <v>106</v>
      </c>
      <c r="Q111" s="49" t="s">
        <v>1614</v>
      </c>
      <c r="R111" t="s">
        <v>12</v>
      </c>
    </row>
    <row r="112" ht="22.5" spans="1:18">
      <c r="A112" s="5">
        <v>110</v>
      </c>
      <c r="B112" s="60" t="s">
        <v>244</v>
      </c>
      <c r="C112" s="4" t="s">
        <v>1615</v>
      </c>
      <c r="D112" s="3" t="s">
        <v>1616</v>
      </c>
      <c r="E112" s="3" t="s">
        <v>1354</v>
      </c>
      <c r="F112" s="3" t="s">
        <v>1617</v>
      </c>
      <c r="G112" s="3">
        <v>1</v>
      </c>
      <c r="H112" s="57">
        <v>32.5</v>
      </c>
      <c r="I112" s="3" t="s">
        <v>1136</v>
      </c>
      <c r="J112" s="70">
        <v>44621</v>
      </c>
      <c r="K112" s="3">
        <v>2022</v>
      </c>
      <c r="L112" s="3" t="s">
        <v>1587</v>
      </c>
      <c r="M112" s="3">
        <v>2</v>
      </c>
      <c r="N112" s="3">
        <v>104</v>
      </c>
      <c r="O112" s="3">
        <v>106</v>
      </c>
      <c r="P112" s="3">
        <v>106</v>
      </c>
      <c r="Q112" s="49" t="s">
        <v>1614</v>
      </c>
      <c r="R112" t="s">
        <v>12</v>
      </c>
    </row>
    <row r="113" ht="33.75" spans="1:18">
      <c r="A113" s="5">
        <v>111</v>
      </c>
      <c r="B113" s="3" t="s">
        <v>1618</v>
      </c>
      <c r="C113" s="4" t="s">
        <v>1619</v>
      </c>
      <c r="D113" s="3" t="s">
        <v>1618</v>
      </c>
      <c r="E113" s="3" t="s">
        <v>1132</v>
      </c>
      <c r="F113" s="3" t="s">
        <v>1620</v>
      </c>
      <c r="G113" s="3">
        <v>4</v>
      </c>
      <c r="H113" s="57">
        <v>45.8</v>
      </c>
      <c r="I113" s="3" t="s">
        <v>1277</v>
      </c>
      <c r="J113" s="70">
        <v>44562</v>
      </c>
      <c r="K113" s="3">
        <v>2023</v>
      </c>
      <c r="L113" s="3" t="s">
        <v>1599</v>
      </c>
      <c r="M113" s="3">
        <v>2</v>
      </c>
      <c r="N113" s="3">
        <v>54</v>
      </c>
      <c r="O113" s="3">
        <v>56</v>
      </c>
      <c r="P113" s="3">
        <v>56</v>
      </c>
      <c r="Q113" s="49" t="s">
        <v>1614</v>
      </c>
      <c r="R113" t="s">
        <v>12</v>
      </c>
    </row>
    <row r="114" ht="33.75" spans="1:18">
      <c r="A114" s="5">
        <v>112</v>
      </c>
      <c r="B114" s="3" t="s">
        <v>1621</v>
      </c>
      <c r="C114" s="61" t="s">
        <v>1622</v>
      </c>
      <c r="D114" s="3" t="s">
        <v>1623</v>
      </c>
      <c r="E114" s="3" t="s">
        <v>1624</v>
      </c>
      <c r="F114" s="3" t="s">
        <v>1625</v>
      </c>
      <c r="G114" s="3">
        <v>5</v>
      </c>
      <c r="H114" s="57">
        <v>38</v>
      </c>
      <c r="I114" s="3" t="s">
        <v>1157</v>
      </c>
      <c r="J114" s="70">
        <v>44228</v>
      </c>
      <c r="K114" s="3">
        <v>2023</v>
      </c>
      <c r="L114" s="3" t="s">
        <v>1599</v>
      </c>
      <c r="M114" s="3">
        <v>2</v>
      </c>
      <c r="N114" s="3">
        <v>50</v>
      </c>
      <c r="O114" s="3">
        <v>52</v>
      </c>
      <c r="P114" s="3">
        <v>52</v>
      </c>
      <c r="Q114" s="49" t="s">
        <v>1626</v>
      </c>
      <c r="R114" t="s">
        <v>12</v>
      </c>
    </row>
    <row r="115" ht="24" spans="1:18">
      <c r="A115" s="5">
        <v>113</v>
      </c>
      <c r="B115" s="6" t="s">
        <v>1627</v>
      </c>
      <c r="C115" s="308" t="s">
        <v>1628</v>
      </c>
      <c r="D115" s="6" t="s">
        <v>281</v>
      </c>
      <c r="E115" s="6" t="s">
        <v>1431</v>
      </c>
      <c r="F115" s="6" t="s">
        <v>1629</v>
      </c>
      <c r="G115" s="6">
        <v>4</v>
      </c>
      <c r="H115" s="62">
        <v>42</v>
      </c>
      <c r="I115" s="6" t="s">
        <v>1630</v>
      </c>
      <c r="J115" s="72" t="s">
        <v>1631</v>
      </c>
      <c r="K115" s="6">
        <v>2022</v>
      </c>
      <c r="L115" s="6" t="s">
        <v>1632</v>
      </c>
      <c r="M115" s="6">
        <v>0</v>
      </c>
      <c r="N115" s="6">
        <v>100</v>
      </c>
      <c r="O115" s="6">
        <f>SUM(O1:O53)</f>
        <v>3681</v>
      </c>
      <c r="P115" s="6">
        <v>100</v>
      </c>
      <c r="Q115" s="49" t="s">
        <v>1633</v>
      </c>
      <c r="R115" t="s">
        <v>12</v>
      </c>
    </row>
    <row r="116" ht="24" spans="1:18">
      <c r="A116" s="5">
        <v>114</v>
      </c>
      <c r="B116" s="6" t="s">
        <v>1627</v>
      </c>
      <c r="C116" s="308" t="s">
        <v>1628</v>
      </c>
      <c r="D116" s="6" t="s">
        <v>281</v>
      </c>
      <c r="E116" s="6" t="s">
        <v>1431</v>
      </c>
      <c r="F116" s="6" t="s">
        <v>1629</v>
      </c>
      <c r="G116" s="6">
        <v>4</v>
      </c>
      <c r="H116" s="62">
        <v>42</v>
      </c>
      <c r="I116" s="6" t="s">
        <v>1630</v>
      </c>
      <c r="J116" s="72" t="s">
        <v>1631</v>
      </c>
      <c r="K116" s="6">
        <v>2022</v>
      </c>
      <c r="L116" s="6" t="s">
        <v>1634</v>
      </c>
      <c r="M116" s="6">
        <v>0</v>
      </c>
      <c r="N116" s="6">
        <v>33</v>
      </c>
      <c r="O116" s="6">
        <f>SUM(M116:N116)</f>
        <v>33</v>
      </c>
      <c r="P116" s="6">
        <v>102</v>
      </c>
      <c r="Q116" s="49" t="s">
        <v>1633</v>
      </c>
      <c r="R116" t="s">
        <v>12</v>
      </c>
    </row>
    <row r="117" ht="24" spans="1:18">
      <c r="A117" s="5">
        <v>115</v>
      </c>
      <c r="B117" s="6" t="s">
        <v>1635</v>
      </c>
      <c r="C117" s="308" t="s">
        <v>1636</v>
      </c>
      <c r="D117" s="6" t="s">
        <v>1635</v>
      </c>
      <c r="E117" s="6" t="s">
        <v>1637</v>
      </c>
      <c r="F117" s="6" t="s">
        <v>1638</v>
      </c>
      <c r="G117" s="6">
        <v>3</v>
      </c>
      <c r="H117" s="62">
        <v>47</v>
      </c>
      <c r="I117" s="6" t="s">
        <v>1136</v>
      </c>
      <c r="J117" s="72" t="s">
        <v>1639</v>
      </c>
      <c r="K117" s="6">
        <v>2022</v>
      </c>
      <c r="L117" s="6" t="s">
        <v>1640</v>
      </c>
      <c r="M117" s="6">
        <v>2</v>
      </c>
      <c r="N117" s="6">
        <v>23</v>
      </c>
      <c r="O117" s="6">
        <f>SUM(M117:N117)</f>
        <v>25</v>
      </c>
      <c r="P117" s="6">
        <v>104</v>
      </c>
      <c r="Q117" s="49" t="s">
        <v>1633</v>
      </c>
      <c r="R117" t="s">
        <v>12</v>
      </c>
    </row>
    <row r="118" ht="36" spans="1:18">
      <c r="A118" s="5">
        <v>116</v>
      </c>
      <c r="B118" s="6" t="s">
        <v>1641</v>
      </c>
      <c r="C118" s="8" t="s">
        <v>1642</v>
      </c>
      <c r="D118" s="6" t="s">
        <v>1643</v>
      </c>
      <c r="E118" s="6" t="s">
        <v>1443</v>
      </c>
      <c r="F118" s="6" t="s">
        <v>1644</v>
      </c>
      <c r="G118" s="6">
        <v>1</v>
      </c>
      <c r="H118" s="55">
        <v>49.8</v>
      </c>
      <c r="I118" s="6" t="s">
        <v>1157</v>
      </c>
      <c r="J118" s="28">
        <v>43770</v>
      </c>
      <c r="K118" s="6">
        <v>2023</v>
      </c>
      <c r="L118" s="6" t="s">
        <v>1645</v>
      </c>
      <c r="M118" s="6">
        <v>1</v>
      </c>
      <c r="N118" s="6">
        <v>52</v>
      </c>
      <c r="O118" s="6">
        <v>53</v>
      </c>
      <c r="P118" s="6">
        <v>53</v>
      </c>
      <c r="Q118" s="49" t="s">
        <v>1646</v>
      </c>
      <c r="R118" t="s">
        <v>12</v>
      </c>
    </row>
    <row r="119" ht="48" spans="1:18">
      <c r="A119" s="5">
        <v>117</v>
      </c>
      <c r="B119" s="6" t="s">
        <v>267</v>
      </c>
      <c r="C119" s="8" t="s">
        <v>1647</v>
      </c>
      <c r="D119" s="6" t="s">
        <v>1648</v>
      </c>
      <c r="E119" s="6" t="s">
        <v>1649</v>
      </c>
      <c r="F119" s="6" t="s">
        <v>1650</v>
      </c>
      <c r="G119" s="6">
        <v>8</v>
      </c>
      <c r="H119" s="55">
        <v>41</v>
      </c>
      <c r="I119" s="6" t="s">
        <v>1136</v>
      </c>
      <c r="J119" s="28">
        <v>45108</v>
      </c>
      <c r="K119" s="6">
        <v>2023</v>
      </c>
      <c r="L119" s="6" t="s">
        <v>1651</v>
      </c>
      <c r="M119" s="6">
        <v>2</v>
      </c>
      <c r="N119" s="6">
        <v>50</v>
      </c>
      <c r="O119" s="6">
        <v>53</v>
      </c>
      <c r="P119" s="6">
        <v>53</v>
      </c>
      <c r="Q119" s="49" t="s">
        <v>1646</v>
      </c>
      <c r="R119" t="s">
        <v>12</v>
      </c>
    </row>
    <row r="120" ht="48" spans="1:18">
      <c r="A120" s="5">
        <v>118</v>
      </c>
      <c r="B120" s="6" t="s">
        <v>267</v>
      </c>
      <c r="C120" s="8" t="s">
        <v>1647</v>
      </c>
      <c r="D120" s="6" t="s">
        <v>1648</v>
      </c>
      <c r="E120" s="6" t="s">
        <v>1649</v>
      </c>
      <c r="F120" s="6" t="s">
        <v>1650</v>
      </c>
      <c r="G120" s="6">
        <v>8</v>
      </c>
      <c r="H120" s="55">
        <v>41</v>
      </c>
      <c r="I120" s="6" t="s">
        <v>1136</v>
      </c>
      <c r="J120" s="28">
        <v>45108</v>
      </c>
      <c r="K120" s="6">
        <v>2023</v>
      </c>
      <c r="L120" s="6" t="s">
        <v>1645</v>
      </c>
      <c r="M120" s="6">
        <v>0</v>
      </c>
      <c r="N120" s="6">
        <v>52</v>
      </c>
      <c r="O120" s="6">
        <v>52</v>
      </c>
      <c r="P120" s="6">
        <v>52</v>
      </c>
      <c r="Q120" s="49" t="s">
        <v>1646</v>
      </c>
      <c r="R120" t="s">
        <v>12</v>
      </c>
    </row>
    <row r="121" ht="24" spans="1:18">
      <c r="A121" s="5">
        <v>119</v>
      </c>
      <c r="B121" s="63" t="s">
        <v>299</v>
      </c>
      <c r="C121" s="308" t="s">
        <v>1652</v>
      </c>
      <c r="D121" s="6" t="s">
        <v>1653</v>
      </c>
      <c r="E121" s="6" t="s">
        <v>1354</v>
      </c>
      <c r="F121" s="6" t="s">
        <v>1654</v>
      </c>
      <c r="G121" s="6">
        <v>1</v>
      </c>
      <c r="H121" s="55">
        <v>39.8</v>
      </c>
      <c r="I121" s="6" t="s">
        <v>1136</v>
      </c>
      <c r="J121" s="8" t="s">
        <v>1655</v>
      </c>
      <c r="K121" s="8" t="s">
        <v>1656</v>
      </c>
      <c r="L121" s="6" t="s">
        <v>1657</v>
      </c>
      <c r="M121" s="6">
        <v>2</v>
      </c>
      <c r="N121" s="6">
        <v>25</v>
      </c>
      <c r="O121" s="30">
        <v>27</v>
      </c>
      <c r="P121" s="30">
        <v>27</v>
      </c>
      <c r="Q121" s="49" t="s">
        <v>1658</v>
      </c>
      <c r="R121" t="s">
        <v>12</v>
      </c>
    </row>
    <row r="122" ht="36" spans="1:18">
      <c r="A122" s="5">
        <v>120</v>
      </c>
      <c r="B122" s="63" t="s">
        <v>311</v>
      </c>
      <c r="C122" s="8" t="s">
        <v>313</v>
      </c>
      <c r="D122" s="6" t="s">
        <v>1659</v>
      </c>
      <c r="E122" s="6" t="s">
        <v>1649</v>
      </c>
      <c r="F122" s="6" t="s">
        <v>1660</v>
      </c>
      <c r="G122" s="6">
        <v>2</v>
      </c>
      <c r="H122" s="55">
        <v>26.8</v>
      </c>
      <c r="I122" s="6" t="s">
        <v>1661</v>
      </c>
      <c r="J122" s="8" t="s">
        <v>1662</v>
      </c>
      <c r="K122" s="8" t="s">
        <v>1656</v>
      </c>
      <c r="L122" s="6" t="s">
        <v>1663</v>
      </c>
      <c r="M122" s="6">
        <v>2</v>
      </c>
      <c r="N122" s="6">
        <v>163</v>
      </c>
      <c r="O122" s="30">
        <v>165</v>
      </c>
      <c r="P122" s="30">
        <v>165</v>
      </c>
      <c r="Q122" s="49" t="s">
        <v>1658</v>
      </c>
      <c r="R122" t="s">
        <v>12</v>
      </c>
    </row>
    <row r="123" ht="36" spans="1:18">
      <c r="A123" s="5">
        <v>121</v>
      </c>
      <c r="B123" s="63" t="s">
        <v>308</v>
      </c>
      <c r="C123" s="327" t="s">
        <v>1664</v>
      </c>
      <c r="D123" s="63" t="s">
        <v>1665</v>
      </c>
      <c r="E123" s="63" t="s">
        <v>1666</v>
      </c>
      <c r="F123" s="63" t="s">
        <v>1667</v>
      </c>
      <c r="G123" s="63">
        <v>1</v>
      </c>
      <c r="H123" s="63">
        <v>48</v>
      </c>
      <c r="I123" s="63" t="s">
        <v>1668</v>
      </c>
      <c r="J123" s="73">
        <v>44256</v>
      </c>
      <c r="K123" s="63">
        <v>2022</v>
      </c>
      <c r="L123" s="63" t="s">
        <v>1669</v>
      </c>
      <c r="M123" s="63">
        <v>2</v>
      </c>
      <c r="N123" s="63">
        <v>60</v>
      </c>
      <c r="O123" s="63">
        <v>62</v>
      </c>
      <c r="P123" s="63">
        <v>62</v>
      </c>
      <c r="Q123" s="49" t="s">
        <v>1658</v>
      </c>
      <c r="R123" t="s">
        <v>12</v>
      </c>
    </row>
    <row r="124" ht="48" spans="1:18">
      <c r="A124" s="5">
        <v>122</v>
      </c>
      <c r="B124" s="64" t="s">
        <v>264</v>
      </c>
      <c r="C124" s="335" t="s">
        <v>266</v>
      </c>
      <c r="D124" s="6" t="s">
        <v>1670</v>
      </c>
      <c r="E124" s="6" t="s">
        <v>1624</v>
      </c>
      <c r="F124" s="6" t="s">
        <v>1671</v>
      </c>
      <c r="G124" s="6">
        <v>8</v>
      </c>
      <c r="H124" s="8" t="s">
        <v>1479</v>
      </c>
      <c r="I124" s="6" t="s">
        <v>1672</v>
      </c>
      <c r="J124" s="8" t="s">
        <v>1251</v>
      </c>
      <c r="K124" s="63" t="s">
        <v>1673</v>
      </c>
      <c r="L124" s="6" t="s">
        <v>1674</v>
      </c>
      <c r="M124" s="6">
        <v>1</v>
      </c>
      <c r="N124" s="6">
        <v>90</v>
      </c>
      <c r="O124" s="6">
        <v>91</v>
      </c>
      <c r="P124" s="6">
        <v>91</v>
      </c>
      <c r="Q124" s="49" t="s">
        <v>1586</v>
      </c>
      <c r="R124" t="s">
        <v>12</v>
      </c>
    </row>
    <row r="125" ht="36" spans="1:18">
      <c r="A125" s="5">
        <v>123</v>
      </c>
      <c r="B125" s="6" t="s">
        <v>305</v>
      </c>
      <c r="C125" s="335" t="s">
        <v>1675</v>
      </c>
      <c r="D125" s="6" t="s">
        <v>1676</v>
      </c>
      <c r="E125" s="6" t="s">
        <v>1677</v>
      </c>
      <c r="F125" s="6" t="s">
        <v>1678</v>
      </c>
      <c r="G125" s="6">
        <v>1</v>
      </c>
      <c r="H125" s="8" t="s">
        <v>1496</v>
      </c>
      <c r="I125" s="6" t="s">
        <v>1234</v>
      </c>
      <c r="J125" s="8" t="s">
        <v>1679</v>
      </c>
      <c r="K125" s="8" t="s">
        <v>1656</v>
      </c>
      <c r="L125" s="6" t="s">
        <v>1657</v>
      </c>
      <c r="M125" s="6">
        <v>1</v>
      </c>
      <c r="N125" s="6">
        <v>25</v>
      </c>
      <c r="O125" s="30">
        <v>26</v>
      </c>
      <c r="P125" s="30">
        <v>26</v>
      </c>
      <c r="Q125" s="49" t="s">
        <v>1586</v>
      </c>
      <c r="R125" t="s">
        <v>12</v>
      </c>
    </row>
    <row r="126" ht="36" spans="1:18">
      <c r="A126" s="5">
        <v>124</v>
      </c>
      <c r="B126" s="65" t="s">
        <v>1680</v>
      </c>
      <c r="C126" s="335" t="s">
        <v>1675</v>
      </c>
      <c r="D126" s="6" t="s">
        <v>1676</v>
      </c>
      <c r="E126" s="6" t="s">
        <v>1677</v>
      </c>
      <c r="F126" s="6" t="s">
        <v>1678</v>
      </c>
      <c r="G126" s="6">
        <v>1</v>
      </c>
      <c r="H126" s="8" t="s">
        <v>1496</v>
      </c>
      <c r="I126" s="6" t="s">
        <v>1234</v>
      </c>
      <c r="J126" s="8" t="s">
        <v>1679</v>
      </c>
      <c r="K126" s="8" t="s">
        <v>1656</v>
      </c>
      <c r="L126" s="6" t="s">
        <v>1651</v>
      </c>
      <c r="M126" s="6">
        <v>0</v>
      </c>
      <c r="N126" s="6">
        <v>37</v>
      </c>
      <c r="O126" s="30">
        <v>37</v>
      </c>
      <c r="P126" s="30">
        <v>37</v>
      </c>
      <c r="Q126" s="49" t="s">
        <v>1586</v>
      </c>
      <c r="R126" t="s">
        <v>12</v>
      </c>
    </row>
    <row r="127" ht="36" spans="1:18">
      <c r="A127" s="5">
        <v>125</v>
      </c>
      <c r="B127" s="65" t="s">
        <v>228</v>
      </c>
      <c r="C127" s="6" t="s">
        <v>1681</v>
      </c>
      <c r="D127" s="6" t="s">
        <v>1682</v>
      </c>
      <c r="E127" s="6" t="s">
        <v>1443</v>
      </c>
      <c r="F127" s="6" t="s">
        <v>1683</v>
      </c>
      <c r="G127" s="6">
        <v>1</v>
      </c>
      <c r="H127" s="55">
        <v>29.8</v>
      </c>
      <c r="I127" s="6" t="s">
        <v>1672</v>
      </c>
      <c r="J127" s="28">
        <v>44531</v>
      </c>
      <c r="K127" s="8" t="s">
        <v>1656</v>
      </c>
      <c r="L127" s="6" t="s">
        <v>1684</v>
      </c>
      <c r="M127" s="6">
        <v>2</v>
      </c>
      <c r="N127" s="6">
        <v>70</v>
      </c>
      <c r="O127" s="6">
        <v>72</v>
      </c>
      <c r="P127" s="6">
        <v>72</v>
      </c>
      <c r="Q127" s="49" t="s">
        <v>1586</v>
      </c>
      <c r="R127" t="s">
        <v>12</v>
      </c>
    </row>
    <row r="128" ht="33.75" spans="1:18">
      <c r="A128" s="5">
        <v>126</v>
      </c>
      <c r="B128" s="58" t="s">
        <v>1685</v>
      </c>
      <c r="C128" s="58" t="s">
        <v>1686</v>
      </c>
      <c r="D128" s="58" t="s">
        <v>1685</v>
      </c>
      <c r="E128" s="58" t="s">
        <v>1687</v>
      </c>
      <c r="F128" s="58" t="s">
        <v>1688</v>
      </c>
      <c r="G128" s="58" t="s">
        <v>1689</v>
      </c>
      <c r="H128" s="58">
        <v>36.8</v>
      </c>
      <c r="I128" s="58" t="s">
        <v>1690</v>
      </c>
      <c r="J128" s="71">
        <v>44378</v>
      </c>
      <c r="K128" s="58">
        <v>2022</v>
      </c>
      <c r="L128" s="58" t="s">
        <v>1691</v>
      </c>
      <c r="M128" s="58">
        <v>1</v>
      </c>
      <c r="N128" s="58">
        <v>62</v>
      </c>
      <c r="O128" s="58">
        <v>63</v>
      </c>
      <c r="P128" s="58">
        <v>63</v>
      </c>
      <c r="Q128" s="58" t="s">
        <v>1692</v>
      </c>
      <c r="R128" t="s">
        <v>12</v>
      </c>
    </row>
    <row r="129" ht="45" spans="1:18">
      <c r="A129" s="5">
        <v>127</v>
      </c>
      <c r="B129" s="58" t="s">
        <v>255</v>
      </c>
      <c r="C129" s="58" t="s">
        <v>257</v>
      </c>
      <c r="D129" s="58" t="s">
        <v>256</v>
      </c>
      <c r="E129" s="58" t="s">
        <v>1693</v>
      </c>
      <c r="F129" s="58" t="s">
        <v>1694</v>
      </c>
      <c r="G129" s="58" t="s">
        <v>1689</v>
      </c>
      <c r="H129" s="58">
        <v>35.8</v>
      </c>
      <c r="I129" s="58" t="s">
        <v>1157</v>
      </c>
      <c r="J129" s="58" t="s">
        <v>1695</v>
      </c>
      <c r="K129" s="58" t="s">
        <v>1696</v>
      </c>
      <c r="L129" s="58" t="s">
        <v>1697</v>
      </c>
      <c r="M129" s="58">
        <v>1</v>
      </c>
      <c r="N129" s="58">
        <v>36</v>
      </c>
      <c r="O129" s="58">
        <v>37</v>
      </c>
      <c r="P129" s="58">
        <v>37</v>
      </c>
      <c r="Q129" s="58" t="s">
        <v>1692</v>
      </c>
      <c r="R129" t="s">
        <v>12</v>
      </c>
    </row>
    <row r="130" ht="22.5" spans="1:18">
      <c r="A130" s="5">
        <v>128</v>
      </c>
      <c r="B130" s="58" t="s">
        <v>797</v>
      </c>
      <c r="C130" s="343" t="s">
        <v>1698</v>
      </c>
      <c r="D130" s="58" t="s">
        <v>797</v>
      </c>
      <c r="E130" s="58" t="s">
        <v>1394</v>
      </c>
      <c r="F130" s="58" t="s">
        <v>1699</v>
      </c>
      <c r="G130" s="58" t="s">
        <v>1689</v>
      </c>
      <c r="H130" s="58">
        <v>46</v>
      </c>
      <c r="I130" s="58" t="s">
        <v>1136</v>
      </c>
      <c r="J130" s="71">
        <v>43891</v>
      </c>
      <c r="K130" s="58" t="s">
        <v>1700</v>
      </c>
      <c r="L130" s="58" t="s">
        <v>1651</v>
      </c>
      <c r="M130" s="58">
        <v>2</v>
      </c>
      <c r="N130" s="58">
        <v>50</v>
      </c>
      <c r="O130" s="58">
        <v>52</v>
      </c>
      <c r="P130" s="58">
        <v>52</v>
      </c>
      <c r="Q130" s="58" t="s">
        <v>1692</v>
      </c>
      <c r="R130" t="s">
        <v>12</v>
      </c>
    </row>
    <row r="131" ht="33.75" spans="1:18">
      <c r="A131" s="5">
        <v>129</v>
      </c>
      <c r="B131" s="3" t="s">
        <v>1701</v>
      </c>
      <c r="C131" s="313" t="s">
        <v>1702</v>
      </c>
      <c r="D131" s="3" t="s">
        <v>1701</v>
      </c>
      <c r="E131" s="3" t="s">
        <v>1649</v>
      </c>
      <c r="F131" s="3" t="s">
        <v>1703</v>
      </c>
      <c r="G131" s="3">
        <v>7</v>
      </c>
      <c r="H131" s="57">
        <v>38</v>
      </c>
      <c r="I131" s="3" t="s">
        <v>1136</v>
      </c>
      <c r="J131" s="70">
        <v>44774</v>
      </c>
      <c r="K131" s="3" t="s">
        <v>1700</v>
      </c>
      <c r="L131" s="3" t="s">
        <v>1704</v>
      </c>
      <c r="M131" s="3">
        <v>2</v>
      </c>
      <c r="N131" s="3">
        <v>50</v>
      </c>
      <c r="O131" s="3">
        <v>52</v>
      </c>
      <c r="P131" s="3">
        <v>52</v>
      </c>
      <c r="Q131" s="2" t="s">
        <v>1705</v>
      </c>
      <c r="R131" t="s">
        <v>12</v>
      </c>
    </row>
    <row r="132" ht="22.5" spans="1:18">
      <c r="A132" s="5">
        <v>130</v>
      </c>
      <c r="B132" s="3" t="s">
        <v>1706</v>
      </c>
      <c r="C132" s="313" t="s">
        <v>1707</v>
      </c>
      <c r="D132" s="3" t="s">
        <v>1706</v>
      </c>
      <c r="E132" s="3" t="s">
        <v>1354</v>
      </c>
      <c r="F132" s="3" t="s">
        <v>1708</v>
      </c>
      <c r="G132" s="3">
        <v>2</v>
      </c>
      <c r="H132" s="57">
        <v>49</v>
      </c>
      <c r="I132" s="3" t="s">
        <v>1709</v>
      </c>
      <c r="J132" s="70">
        <v>44805</v>
      </c>
      <c r="K132" s="3" t="s">
        <v>1710</v>
      </c>
      <c r="L132" s="3" t="s">
        <v>1711</v>
      </c>
      <c r="M132" s="3">
        <v>2</v>
      </c>
      <c r="N132" s="3">
        <v>25</v>
      </c>
      <c r="O132" s="3">
        <v>27</v>
      </c>
      <c r="P132" s="3">
        <v>27</v>
      </c>
      <c r="Q132" s="2" t="s">
        <v>1705</v>
      </c>
      <c r="R132" t="s">
        <v>12</v>
      </c>
    </row>
    <row r="133" ht="22.5" spans="1:18">
      <c r="A133" s="5">
        <v>131</v>
      </c>
      <c r="B133" s="3" t="s">
        <v>1712</v>
      </c>
      <c r="C133" s="313" t="s">
        <v>1713</v>
      </c>
      <c r="D133" s="3" t="s">
        <v>1714</v>
      </c>
      <c r="E133" s="3" t="s">
        <v>1715</v>
      </c>
      <c r="F133" s="3" t="s">
        <v>1716</v>
      </c>
      <c r="G133" s="3">
        <v>1</v>
      </c>
      <c r="H133" s="57">
        <v>22</v>
      </c>
      <c r="I133" s="3"/>
      <c r="J133" s="70">
        <v>45139</v>
      </c>
      <c r="K133" s="3" t="s">
        <v>1710</v>
      </c>
      <c r="L133" s="3" t="s">
        <v>1711</v>
      </c>
      <c r="M133" s="3">
        <v>2</v>
      </c>
      <c r="N133" s="3">
        <v>25</v>
      </c>
      <c r="O133" s="3">
        <v>27</v>
      </c>
      <c r="P133" s="3">
        <v>27</v>
      </c>
      <c r="Q133" s="2" t="s">
        <v>1705</v>
      </c>
      <c r="R133" t="s">
        <v>12</v>
      </c>
    </row>
    <row r="134" ht="22.5" spans="1:18">
      <c r="A134" s="5">
        <v>132</v>
      </c>
      <c r="B134" s="3" t="s">
        <v>1717</v>
      </c>
      <c r="C134" s="313" t="s">
        <v>1718</v>
      </c>
      <c r="D134" s="3" t="s">
        <v>832</v>
      </c>
      <c r="E134" s="3" t="s">
        <v>1328</v>
      </c>
      <c r="F134" s="3" t="s">
        <v>1586</v>
      </c>
      <c r="G134" s="3">
        <v>1</v>
      </c>
      <c r="H134" s="57">
        <v>38.5</v>
      </c>
      <c r="I134" s="3" t="s">
        <v>1709</v>
      </c>
      <c r="J134" s="70">
        <v>43132</v>
      </c>
      <c r="K134" s="3" t="s">
        <v>1710</v>
      </c>
      <c r="L134" s="3" t="s">
        <v>1634</v>
      </c>
      <c r="M134" s="3">
        <v>2</v>
      </c>
      <c r="N134" s="3">
        <v>35</v>
      </c>
      <c r="O134" s="3">
        <v>37</v>
      </c>
      <c r="P134" s="3">
        <v>37</v>
      </c>
      <c r="Q134" s="2" t="s">
        <v>1705</v>
      </c>
      <c r="R134" t="s">
        <v>12</v>
      </c>
    </row>
    <row r="135" ht="33.75" spans="1:18">
      <c r="A135" s="5">
        <v>133</v>
      </c>
      <c r="B135" s="3" t="s">
        <v>270</v>
      </c>
      <c r="C135" s="313" t="s">
        <v>1719</v>
      </c>
      <c r="D135" s="3" t="s">
        <v>1720</v>
      </c>
      <c r="E135" s="3" t="s">
        <v>1354</v>
      </c>
      <c r="F135" s="3" t="s">
        <v>1721</v>
      </c>
      <c r="G135" s="3">
        <v>1</v>
      </c>
      <c r="H135" s="57">
        <v>69.8</v>
      </c>
      <c r="I135" s="3" t="s">
        <v>1709</v>
      </c>
      <c r="J135" s="70">
        <v>44440</v>
      </c>
      <c r="K135" s="3" t="s">
        <v>1710</v>
      </c>
      <c r="L135" s="3" t="s">
        <v>1722</v>
      </c>
      <c r="M135" s="3">
        <v>2</v>
      </c>
      <c r="N135" s="3">
        <v>210</v>
      </c>
      <c r="O135" s="3">
        <v>212</v>
      </c>
      <c r="P135" s="3">
        <v>212</v>
      </c>
      <c r="Q135" s="2" t="s">
        <v>1705</v>
      </c>
      <c r="R135" t="s">
        <v>12</v>
      </c>
    </row>
    <row r="136" ht="45" spans="1:18">
      <c r="A136" s="5">
        <v>134</v>
      </c>
      <c r="B136" s="3" t="s">
        <v>275</v>
      </c>
      <c r="C136" s="4" t="s">
        <v>277</v>
      </c>
      <c r="D136" s="3" t="s">
        <v>1723</v>
      </c>
      <c r="E136" s="77" t="s">
        <v>1624</v>
      </c>
      <c r="F136" s="77" t="s">
        <v>1724</v>
      </c>
      <c r="G136" s="3">
        <v>1</v>
      </c>
      <c r="H136" s="57">
        <v>48</v>
      </c>
      <c r="I136" s="58" t="s">
        <v>1672</v>
      </c>
      <c r="J136" s="70">
        <v>44440</v>
      </c>
      <c r="K136" s="3">
        <v>2023</v>
      </c>
      <c r="L136" s="3" t="s">
        <v>1725</v>
      </c>
      <c r="M136" s="3">
        <v>1</v>
      </c>
      <c r="N136" s="3">
        <v>52</v>
      </c>
      <c r="O136" s="3">
        <v>53</v>
      </c>
      <c r="P136" s="3">
        <v>53</v>
      </c>
      <c r="Q136" s="2" t="s">
        <v>1726</v>
      </c>
      <c r="R136" t="s">
        <v>12</v>
      </c>
    </row>
    <row r="137" ht="45" spans="1:18">
      <c r="A137" s="5">
        <v>135</v>
      </c>
      <c r="B137" s="3" t="s">
        <v>275</v>
      </c>
      <c r="C137" s="4" t="s">
        <v>277</v>
      </c>
      <c r="D137" s="3" t="s">
        <v>1723</v>
      </c>
      <c r="E137" s="77" t="s">
        <v>1624</v>
      </c>
      <c r="F137" s="77" t="s">
        <v>1724</v>
      </c>
      <c r="G137" s="3">
        <v>1</v>
      </c>
      <c r="H137" s="57">
        <v>48</v>
      </c>
      <c r="I137" s="58" t="s">
        <v>1672</v>
      </c>
      <c r="J137" s="70">
        <v>44440</v>
      </c>
      <c r="K137" s="3">
        <v>2022</v>
      </c>
      <c r="L137" s="3" t="s">
        <v>1727</v>
      </c>
      <c r="M137" s="3"/>
      <c r="N137" s="3">
        <v>35</v>
      </c>
      <c r="O137" s="3">
        <v>35</v>
      </c>
      <c r="P137" s="3">
        <v>35</v>
      </c>
      <c r="Q137" s="2" t="s">
        <v>1726</v>
      </c>
      <c r="R137" t="s">
        <v>12</v>
      </c>
    </row>
    <row r="138" ht="22.5" spans="1:18">
      <c r="A138" s="5">
        <v>136</v>
      </c>
      <c r="B138" s="3" t="s">
        <v>1728</v>
      </c>
      <c r="C138" s="313" t="s">
        <v>1729</v>
      </c>
      <c r="D138" s="3" t="s">
        <v>1730</v>
      </c>
      <c r="E138" s="3" t="s">
        <v>1637</v>
      </c>
      <c r="F138" s="3" t="s">
        <v>1731</v>
      </c>
      <c r="G138" s="3">
        <v>1</v>
      </c>
      <c r="H138" s="57">
        <v>32</v>
      </c>
      <c r="I138" s="3" t="s">
        <v>1136</v>
      </c>
      <c r="J138" s="70">
        <v>43344</v>
      </c>
      <c r="K138" s="4" t="s">
        <v>1526</v>
      </c>
      <c r="L138" s="3" t="s">
        <v>1732</v>
      </c>
      <c r="M138" s="3">
        <v>1</v>
      </c>
      <c r="N138" s="3">
        <v>50</v>
      </c>
      <c r="O138" s="3">
        <v>51</v>
      </c>
      <c r="P138" s="3">
        <v>51</v>
      </c>
      <c r="Q138" s="2" t="s">
        <v>1726</v>
      </c>
      <c r="R138" t="s">
        <v>12</v>
      </c>
    </row>
    <row r="139" ht="33.75" spans="1:18">
      <c r="A139" s="5">
        <v>137</v>
      </c>
      <c r="B139" s="77" t="s">
        <v>302</v>
      </c>
      <c r="C139" s="77" t="s">
        <v>1733</v>
      </c>
      <c r="D139" s="77" t="s">
        <v>1734</v>
      </c>
      <c r="E139" s="77" t="s">
        <v>1360</v>
      </c>
      <c r="F139" s="77" t="s">
        <v>1735</v>
      </c>
      <c r="G139" s="77">
        <v>2</v>
      </c>
      <c r="H139" s="57">
        <v>48</v>
      </c>
      <c r="I139" s="77" t="s">
        <v>1736</v>
      </c>
      <c r="J139" s="90">
        <v>44562</v>
      </c>
      <c r="K139" s="77">
        <v>2022</v>
      </c>
      <c r="L139" s="3" t="s">
        <v>1727</v>
      </c>
      <c r="M139" s="3">
        <v>1</v>
      </c>
      <c r="N139" s="3">
        <v>35</v>
      </c>
      <c r="O139" s="3">
        <v>36</v>
      </c>
      <c r="P139" s="3">
        <v>36</v>
      </c>
      <c r="Q139" s="2" t="s">
        <v>1726</v>
      </c>
      <c r="R139" t="s">
        <v>12</v>
      </c>
    </row>
    <row r="140" ht="33.75" spans="1:18">
      <c r="A140" s="5">
        <v>138</v>
      </c>
      <c r="B140" s="77" t="s">
        <v>258</v>
      </c>
      <c r="C140" s="77" t="s">
        <v>260</v>
      </c>
      <c r="D140" s="77" t="s">
        <v>1737</v>
      </c>
      <c r="E140" s="77" t="s">
        <v>1738</v>
      </c>
      <c r="F140" s="77" t="s">
        <v>1739</v>
      </c>
      <c r="G140" s="77">
        <v>1</v>
      </c>
      <c r="H140" s="77">
        <v>69.8</v>
      </c>
      <c r="I140" s="77" t="s">
        <v>1136</v>
      </c>
      <c r="J140" s="90">
        <v>44958</v>
      </c>
      <c r="K140" s="77">
        <v>2021</v>
      </c>
      <c r="L140" s="77" t="s">
        <v>1740</v>
      </c>
      <c r="M140" s="77">
        <v>1</v>
      </c>
      <c r="N140" s="77">
        <v>36</v>
      </c>
      <c r="O140" s="77">
        <v>37</v>
      </c>
      <c r="P140" s="77">
        <v>37</v>
      </c>
      <c r="Q140" s="2" t="s">
        <v>1726</v>
      </c>
      <c r="R140" t="s">
        <v>12</v>
      </c>
    </row>
    <row r="141" ht="33.75" spans="1:18">
      <c r="A141" s="5">
        <v>139</v>
      </c>
      <c r="B141" s="78" t="s">
        <v>1741</v>
      </c>
      <c r="C141" s="344" t="s">
        <v>1742</v>
      </c>
      <c r="D141" s="78" t="s">
        <v>1743</v>
      </c>
      <c r="E141" s="78" t="s">
        <v>1328</v>
      </c>
      <c r="F141" s="78" t="s">
        <v>1744</v>
      </c>
      <c r="G141" s="78">
        <v>2</v>
      </c>
      <c r="H141" s="78">
        <v>49.8</v>
      </c>
      <c r="I141" s="78" t="s">
        <v>1234</v>
      </c>
      <c r="J141" s="78" t="s">
        <v>1745</v>
      </c>
      <c r="K141" s="78">
        <v>2022</v>
      </c>
      <c r="L141" s="78" t="s">
        <v>1746</v>
      </c>
      <c r="M141" s="78">
        <v>1</v>
      </c>
      <c r="N141" s="78">
        <v>103</v>
      </c>
      <c r="O141" s="78">
        <v>104</v>
      </c>
      <c r="P141" s="78">
        <v>104</v>
      </c>
      <c r="Q141" s="2" t="s">
        <v>1726</v>
      </c>
      <c r="R141" t="s">
        <v>12</v>
      </c>
    </row>
    <row r="142" ht="33.75" spans="1:18">
      <c r="A142" s="5">
        <v>140</v>
      </c>
      <c r="B142" s="3" t="s">
        <v>1747</v>
      </c>
      <c r="C142" s="3" t="s">
        <v>1748</v>
      </c>
      <c r="D142" s="3" t="s">
        <v>1749</v>
      </c>
      <c r="E142" s="3" t="s">
        <v>1687</v>
      </c>
      <c r="F142" s="3" t="s">
        <v>1750</v>
      </c>
      <c r="G142" s="3">
        <v>1</v>
      </c>
      <c r="H142" s="57">
        <v>32</v>
      </c>
      <c r="I142" s="3" t="s">
        <v>1751</v>
      </c>
      <c r="J142" s="70">
        <v>44287</v>
      </c>
      <c r="K142" s="3">
        <v>2022</v>
      </c>
      <c r="L142" s="3" t="s">
        <v>1752</v>
      </c>
      <c r="M142" s="3">
        <v>2</v>
      </c>
      <c r="N142" s="3">
        <v>110</v>
      </c>
      <c r="O142" s="3">
        <v>112</v>
      </c>
      <c r="P142" s="3">
        <v>112</v>
      </c>
      <c r="R142" t="s">
        <v>12</v>
      </c>
    </row>
    <row r="143" ht="33.75" spans="1:18">
      <c r="A143" s="5">
        <v>141</v>
      </c>
      <c r="B143" s="79" t="s">
        <v>1753</v>
      </c>
      <c r="C143" s="3" t="s">
        <v>829</v>
      </c>
      <c r="D143" s="3" t="s">
        <v>1754</v>
      </c>
      <c r="E143" s="80" t="s">
        <v>1360</v>
      </c>
      <c r="F143" s="3" t="s">
        <v>1755</v>
      </c>
      <c r="G143" s="3">
        <v>2</v>
      </c>
      <c r="H143" s="3">
        <v>38.6</v>
      </c>
      <c r="I143" s="3" t="s">
        <v>1234</v>
      </c>
      <c r="J143" s="91">
        <v>44378</v>
      </c>
      <c r="K143" s="3">
        <v>2023</v>
      </c>
      <c r="L143" s="3" t="s">
        <v>1752</v>
      </c>
      <c r="M143" s="3">
        <v>2</v>
      </c>
      <c r="N143" s="3">
        <v>80</v>
      </c>
      <c r="O143" s="26">
        <v>82</v>
      </c>
      <c r="P143" s="26">
        <v>82</v>
      </c>
      <c r="R143" t="s">
        <v>12</v>
      </c>
    </row>
    <row r="144" ht="33.75" spans="1:18">
      <c r="A144" s="5">
        <v>142</v>
      </c>
      <c r="B144" s="80" t="s">
        <v>1756</v>
      </c>
      <c r="C144" s="4" t="s">
        <v>1757</v>
      </c>
      <c r="D144" s="80" t="s">
        <v>1758</v>
      </c>
      <c r="E144" s="80" t="s">
        <v>1360</v>
      </c>
      <c r="F144" s="80" t="s">
        <v>1750</v>
      </c>
      <c r="G144" s="3">
        <v>2</v>
      </c>
      <c r="H144" s="80">
        <v>46.8</v>
      </c>
      <c r="I144" s="80" t="s">
        <v>1234</v>
      </c>
      <c r="J144" s="91">
        <v>44378</v>
      </c>
      <c r="K144" s="80">
        <v>2023</v>
      </c>
      <c r="L144" s="3" t="s">
        <v>1752</v>
      </c>
      <c r="M144" s="80">
        <v>2</v>
      </c>
      <c r="N144" s="3">
        <v>80</v>
      </c>
      <c r="O144" s="26">
        <v>82</v>
      </c>
      <c r="P144" s="26">
        <v>82</v>
      </c>
      <c r="R144" t="s">
        <v>12</v>
      </c>
    </row>
    <row r="145" ht="33.75" spans="1:18">
      <c r="A145" s="5">
        <v>143</v>
      </c>
      <c r="B145" s="3" t="s">
        <v>290</v>
      </c>
      <c r="C145" s="4" t="s">
        <v>292</v>
      </c>
      <c r="D145" s="81" t="s">
        <v>1759</v>
      </c>
      <c r="E145" s="80" t="s">
        <v>1360</v>
      </c>
      <c r="F145" s="81" t="s">
        <v>1760</v>
      </c>
      <c r="G145" s="3">
        <v>2</v>
      </c>
      <c r="H145" s="3">
        <v>46.8</v>
      </c>
      <c r="I145" s="3" t="s">
        <v>1234</v>
      </c>
      <c r="J145" s="91">
        <v>44348</v>
      </c>
      <c r="K145" s="3">
        <v>2022</v>
      </c>
      <c r="L145" s="3" t="s">
        <v>1752</v>
      </c>
      <c r="M145" s="3">
        <v>2</v>
      </c>
      <c r="N145" s="3">
        <v>110</v>
      </c>
      <c r="O145" s="3">
        <v>112</v>
      </c>
      <c r="P145" s="3">
        <v>112</v>
      </c>
      <c r="R145" t="s">
        <v>12</v>
      </c>
    </row>
    <row r="146" ht="33.75" spans="1:18">
      <c r="A146" s="5">
        <v>144</v>
      </c>
      <c r="B146" s="3" t="s">
        <v>231</v>
      </c>
      <c r="C146" s="313" t="s">
        <v>233</v>
      </c>
      <c r="D146" s="3" t="s">
        <v>232</v>
      </c>
      <c r="E146" s="3" t="s">
        <v>1761</v>
      </c>
      <c r="F146" s="3" t="s">
        <v>1762</v>
      </c>
      <c r="G146" s="3">
        <v>1</v>
      </c>
      <c r="H146" s="3">
        <v>49.9</v>
      </c>
      <c r="I146" s="3" t="s">
        <v>1234</v>
      </c>
      <c r="J146" s="91">
        <v>43466</v>
      </c>
      <c r="K146" s="3">
        <v>2022</v>
      </c>
      <c r="L146" s="3" t="s">
        <v>1752</v>
      </c>
      <c r="M146" s="3">
        <v>2</v>
      </c>
      <c r="N146" s="3">
        <v>110</v>
      </c>
      <c r="O146" s="3">
        <v>112</v>
      </c>
      <c r="P146" s="3">
        <v>112</v>
      </c>
      <c r="R146" t="s">
        <v>12</v>
      </c>
    </row>
    <row r="147" ht="45" spans="1:18">
      <c r="A147" s="5">
        <v>145</v>
      </c>
      <c r="B147" s="80" t="s">
        <v>1763</v>
      </c>
      <c r="C147" s="4" t="s">
        <v>1764</v>
      </c>
      <c r="D147" s="80" t="s">
        <v>1765</v>
      </c>
      <c r="E147" s="4" t="s">
        <v>1687</v>
      </c>
      <c r="F147" s="80" t="s">
        <v>1766</v>
      </c>
      <c r="G147" s="4">
        <v>2</v>
      </c>
      <c r="H147" s="80">
        <v>38.8</v>
      </c>
      <c r="I147" s="4" t="s">
        <v>1234</v>
      </c>
      <c r="J147" s="70">
        <v>44409</v>
      </c>
      <c r="K147" s="3">
        <v>2022</v>
      </c>
      <c r="L147" s="3" t="s">
        <v>1752</v>
      </c>
      <c r="M147" s="3">
        <v>2</v>
      </c>
      <c r="N147" s="3">
        <v>110</v>
      </c>
      <c r="O147" s="3">
        <v>112</v>
      </c>
      <c r="P147" s="3">
        <v>112</v>
      </c>
      <c r="R147" t="s">
        <v>12</v>
      </c>
    </row>
    <row r="148" ht="33.75" spans="1:18">
      <c r="A148" s="5">
        <v>146</v>
      </c>
      <c r="B148" s="80" t="s">
        <v>1767</v>
      </c>
      <c r="C148" s="314" t="s">
        <v>1768</v>
      </c>
      <c r="D148" s="80" t="s">
        <v>1769</v>
      </c>
      <c r="E148" s="4" t="s">
        <v>1761</v>
      </c>
      <c r="F148" s="80" t="s">
        <v>1770</v>
      </c>
      <c r="G148" s="4">
        <v>1</v>
      </c>
      <c r="H148" s="80">
        <v>48</v>
      </c>
      <c r="I148" s="4" t="s">
        <v>1672</v>
      </c>
      <c r="J148" s="70">
        <v>43344</v>
      </c>
      <c r="K148" s="3">
        <v>2023</v>
      </c>
      <c r="L148" s="3" t="s">
        <v>1752</v>
      </c>
      <c r="M148" s="3">
        <v>2</v>
      </c>
      <c r="N148" s="3">
        <v>80</v>
      </c>
      <c r="O148" s="26">
        <v>82</v>
      </c>
      <c r="P148" s="26">
        <v>82</v>
      </c>
      <c r="R148" t="s">
        <v>12</v>
      </c>
    </row>
    <row r="149" ht="45" spans="1:18">
      <c r="A149" s="5">
        <v>147</v>
      </c>
      <c r="B149" s="80" t="s">
        <v>1771</v>
      </c>
      <c r="C149" s="3" t="s">
        <v>1772</v>
      </c>
      <c r="D149" s="3" t="s">
        <v>1773</v>
      </c>
      <c r="E149" s="3" t="s">
        <v>1687</v>
      </c>
      <c r="F149" s="3" t="s">
        <v>1774</v>
      </c>
      <c r="G149" s="3">
        <v>1</v>
      </c>
      <c r="H149" s="57">
        <v>38</v>
      </c>
      <c r="I149" s="3" t="s">
        <v>1234</v>
      </c>
      <c r="J149" s="4" t="s">
        <v>1421</v>
      </c>
      <c r="K149" s="3">
        <v>2023</v>
      </c>
      <c r="L149" s="3" t="s">
        <v>1752</v>
      </c>
      <c r="M149" s="3">
        <v>2</v>
      </c>
      <c r="N149" s="3">
        <v>80</v>
      </c>
      <c r="O149" s="26">
        <v>82</v>
      </c>
      <c r="P149" s="26">
        <v>82</v>
      </c>
      <c r="R149" t="s">
        <v>12</v>
      </c>
    </row>
    <row r="150" ht="33.75" spans="1:18">
      <c r="A150" s="5">
        <v>148</v>
      </c>
      <c r="B150" s="80" t="s">
        <v>1573</v>
      </c>
      <c r="C150" s="314" t="s">
        <v>1775</v>
      </c>
      <c r="D150" s="80" t="s">
        <v>1776</v>
      </c>
      <c r="E150" s="80" t="s">
        <v>1777</v>
      </c>
      <c r="F150" s="4" t="s">
        <v>1778</v>
      </c>
      <c r="G150" s="80">
        <v>2</v>
      </c>
      <c r="H150" s="80">
        <v>46</v>
      </c>
      <c r="I150" s="4" t="s">
        <v>1136</v>
      </c>
      <c r="J150" s="70">
        <v>43313</v>
      </c>
      <c r="K150" s="3">
        <v>2022</v>
      </c>
      <c r="L150" s="3" t="s">
        <v>1752</v>
      </c>
      <c r="M150" s="3">
        <v>2</v>
      </c>
      <c r="N150" s="3">
        <v>110</v>
      </c>
      <c r="O150" s="3">
        <v>112</v>
      </c>
      <c r="P150" s="3">
        <v>112</v>
      </c>
      <c r="R150" t="s">
        <v>12</v>
      </c>
    </row>
    <row r="151" ht="33.75" spans="1:18">
      <c r="A151" s="5">
        <v>149</v>
      </c>
      <c r="B151" s="80" t="s">
        <v>1779</v>
      </c>
      <c r="C151" s="4" t="s">
        <v>1780</v>
      </c>
      <c r="D151" s="80" t="s">
        <v>1781</v>
      </c>
      <c r="E151" s="4" t="s">
        <v>1761</v>
      </c>
      <c r="F151" s="80" t="s">
        <v>1782</v>
      </c>
      <c r="G151" s="4">
        <v>1</v>
      </c>
      <c r="H151" s="80">
        <v>42</v>
      </c>
      <c r="I151" s="4" t="s">
        <v>1136</v>
      </c>
      <c r="J151" s="92">
        <v>43481</v>
      </c>
      <c r="K151" s="3">
        <v>2022</v>
      </c>
      <c r="L151" s="3" t="s">
        <v>1783</v>
      </c>
      <c r="M151" s="3">
        <v>2</v>
      </c>
      <c r="N151" s="3">
        <v>210</v>
      </c>
      <c r="O151" s="3">
        <v>212</v>
      </c>
      <c r="P151" s="3">
        <v>212</v>
      </c>
      <c r="R151" t="s">
        <v>12</v>
      </c>
    </row>
    <row r="152" ht="33.75" spans="1:18">
      <c r="A152" s="5">
        <v>150</v>
      </c>
      <c r="B152" s="80" t="s">
        <v>1573</v>
      </c>
      <c r="C152" s="314" t="s">
        <v>1775</v>
      </c>
      <c r="D152" s="80" t="s">
        <v>1776</v>
      </c>
      <c r="E152" s="80" t="s">
        <v>1777</v>
      </c>
      <c r="F152" s="4" t="s">
        <v>1778</v>
      </c>
      <c r="G152" s="80">
        <v>2</v>
      </c>
      <c r="H152" s="80">
        <v>46</v>
      </c>
      <c r="I152" s="4" t="s">
        <v>1136</v>
      </c>
      <c r="J152" s="70">
        <v>43313</v>
      </c>
      <c r="K152" s="3">
        <v>2022</v>
      </c>
      <c r="L152" s="3" t="s">
        <v>1783</v>
      </c>
      <c r="M152" s="3">
        <v>2</v>
      </c>
      <c r="N152" s="3">
        <v>210</v>
      </c>
      <c r="O152" s="3">
        <v>212</v>
      </c>
      <c r="P152" s="3">
        <v>212</v>
      </c>
      <c r="R152" t="s">
        <v>12</v>
      </c>
    </row>
    <row r="153" ht="45" spans="1:18">
      <c r="A153" s="5">
        <v>151</v>
      </c>
      <c r="B153" s="80" t="s">
        <v>1763</v>
      </c>
      <c r="C153" s="4" t="s">
        <v>1764</v>
      </c>
      <c r="D153" s="80" t="s">
        <v>1765</v>
      </c>
      <c r="E153" s="4" t="s">
        <v>1687</v>
      </c>
      <c r="F153" s="80" t="s">
        <v>1766</v>
      </c>
      <c r="G153" s="4">
        <v>2</v>
      </c>
      <c r="H153" s="82">
        <v>43.8</v>
      </c>
      <c r="I153" s="4" t="s">
        <v>1234</v>
      </c>
      <c r="J153" s="70">
        <v>44409</v>
      </c>
      <c r="K153" s="3">
        <v>2022</v>
      </c>
      <c r="L153" s="3" t="s">
        <v>1783</v>
      </c>
      <c r="M153" s="3">
        <v>2</v>
      </c>
      <c r="N153" s="3">
        <v>210</v>
      </c>
      <c r="O153" s="3">
        <v>212</v>
      </c>
      <c r="P153" s="3">
        <v>212</v>
      </c>
      <c r="R153" t="s">
        <v>12</v>
      </c>
    </row>
    <row r="154" ht="33.75" spans="1:18">
      <c r="A154" s="5">
        <v>152</v>
      </c>
      <c r="B154" s="3" t="s">
        <v>1784</v>
      </c>
      <c r="C154" s="4" t="s">
        <v>292</v>
      </c>
      <c r="D154" s="81" t="s">
        <v>1759</v>
      </c>
      <c r="E154" s="80" t="s">
        <v>1360</v>
      </c>
      <c r="F154" s="81" t="s">
        <v>1760</v>
      </c>
      <c r="G154" s="3">
        <v>2</v>
      </c>
      <c r="H154" s="3">
        <v>46.8</v>
      </c>
      <c r="I154" s="3" t="s">
        <v>1234</v>
      </c>
      <c r="J154" s="91">
        <v>44348</v>
      </c>
      <c r="K154" s="3">
        <v>2022</v>
      </c>
      <c r="L154" s="3" t="s">
        <v>1783</v>
      </c>
      <c r="M154" s="3">
        <v>2</v>
      </c>
      <c r="N154" s="3">
        <v>210</v>
      </c>
      <c r="O154" s="3">
        <v>212</v>
      </c>
      <c r="P154" s="3">
        <v>212</v>
      </c>
      <c r="R154" t="s">
        <v>12</v>
      </c>
    </row>
    <row r="155" ht="33.75" spans="1:18">
      <c r="A155" s="5">
        <v>153</v>
      </c>
      <c r="B155" s="3" t="s">
        <v>231</v>
      </c>
      <c r="C155" s="313" t="s">
        <v>233</v>
      </c>
      <c r="D155" s="3" t="s">
        <v>232</v>
      </c>
      <c r="E155" s="3" t="s">
        <v>1761</v>
      </c>
      <c r="F155" s="3" t="s">
        <v>1762</v>
      </c>
      <c r="G155" s="3">
        <v>1</v>
      </c>
      <c r="H155" s="3">
        <v>49.9</v>
      </c>
      <c r="I155" s="3" t="s">
        <v>1234</v>
      </c>
      <c r="J155" s="93">
        <v>43466</v>
      </c>
      <c r="K155" s="3">
        <v>2022</v>
      </c>
      <c r="L155" s="3" t="s">
        <v>1783</v>
      </c>
      <c r="M155" s="3">
        <v>2</v>
      </c>
      <c r="N155" s="3">
        <v>210</v>
      </c>
      <c r="O155" s="3">
        <v>212</v>
      </c>
      <c r="P155" s="3">
        <v>212</v>
      </c>
      <c r="R155" t="s">
        <v>12</v>
      </c>
    </row>
    <row r="156" ht="33.75" spans="1:18">
      <c r="A156" s="5">
        <v>154</v>
      </c>
      <c r="B156" s="3" t="s">
        <v>1747</v>
      </c>
      <c r="C156" s="3" t="s">
        <v>1748</v>
      </c>
      <c r="D156" s="3" t="s">
        <v>1749</v>
      </c>
      <c r="E156" s="3" t="s">
        <v>1687</v>
      </c>
      <c r="F156" s="3" t="s">
        <v>1750</v>
      </c>
      <c r="G156" s="3">
        <v>1</v>
      </c>
      <c r="H156" s="57">
        <v>32</v>
      </c>
      <c r="I156" s="3" t="s">
        <v>1751</v>
      </c>
      <c r="J156" s="70">
        <v>44287</v>
      </c>
      <c r="K156" s="3">
        <v>2022</v>
      </c>
      <c r="L156" s="3" t="s">
        <v>1783</v>
      </c>
      <c r="M156" s="3">
        <v>2</v>
      </c>
      <c r="N156" s="3">
        <v>210</v>
      </c>
      <c r="O156" s="3">
        <v>212</v>
      </c>
      <c r="P156" s="3">
        <v>212</v>
      </c>
      <c r="R156" t="s">
        <v>12</v>
      </c>
    </row>
    <row r="157" ht="33.75" spans="1:18">
      <c r="A157" s="5">
        <v>155</v>
      </c>
      <c r="B157" s="79" t="s">
        <v>1753</v>
      </c>
      <c r="C157" s="3" t="s">
        <v>829</v>
      </c>
      <c r="D157" s="3" t="s">
        <v>1754</v>
      </c>
      <c r="E157" s="80" t="s">
        <v>1360</v>
      </c>
      <c r="F157" s="3" t="s">
        <v>1755</v>
      </c>
      <c r="G157" s="3">
        <v>2</v>
      </c>
      <c r="H157" s="3">
        <v>38.6</v>
      </c>
      <c r="I157" s="3" t="s">
        <v>1234</v>
      </c>
      <c r="J157" s="91">
        <v>44378</v>
      </c>
      <c r="K157" s="3">
        <v>2023</v>
      </c>
      <c r="L157" s="3" t="s">
        <v>1785</v>
      </c>
      <c r="M157" s="3">
        <v>2</v>
      </c>
      <c r="N157" s="3">
        <v>330</v>
      </c>
      <c r="O157" s="26">
        <v>332</v>
      </c>
      <c r="P157" s="26">
        <v>332</v>
      </c>
      <c r="R157" t="s">
        <v>12</v>
      </c>
    </row>
    <row r="158" ht="33.75" spans="1:18">
      <c r="A158" s="5">
        <v>156</v>
      </c>
      <c r="B158" s="79" t="s">
        <v>1753</v>
      </c>
      <c r="C158" s="3" t="s">
        <v>829</v>
      </c>
      <c r="D158" s="3" t="s">
        <v>1754</v>
      </c>
      <c r="E158" s="80" t="s">
        <v>1360</v>
      </c>
      <c r="F158" s="3" t="s">
        <v>1755</v>
      </c>
      <c r="G158" s="3">
        <v>2</v>
      </c>
      <c r="H158" s="3">
        <v>38.6</v>
      </c>
      <c r="I158" s="3" t="s">
        <v>1234</v>
      </c>
      <c r="J158" s="91">
        <v>44378</v>
      </c>
      <c r="K158" s="3">
        <v>2023</v>
      </c>
      <c r="L158" s="3" t="s">
        <v>1786</v>
      </c>
      <c r="M158" s="3">
        <v>1</v>
      </c>
      <c r="N158" s="3">
        <v>50</v>
      </c>
      <c r="O158" s="26">
        <v>51</v>
      </c>
      <c r="P158" s="26">
        <v>51</v>
      </c>
      <c r="R158" t="s">
        <v>12</v>
      </c>
    </row>
    <row r="159" ht="33.75" spans="1:18">
      <c r="A159" s="5">
        <v>157</v>
      </c>
      <c r="B159" s="80" t="s">
        <v>1756</v>
      </c>
      <c r="C159" s="80" t="s">
        <v>1757</v>
      </c>
      <c r="D159" s="80" t="s">
        <v>1758</v>
      </c>
      <c r="E159" s="80" t="s">
        <v>1360</v>
      </c>
      <c r="F159" s="80" t="s">
        <v>1750</v>
      </c>
      <c r="G159" s="3">
        <v>2</v>
      </c>
      <c r="H159" s="80">
        <v>46.8</v>
      </c>
      <c r="I159" s="80" t="s">
        <v>1234</v>
      </c>
      <c r="J159" s="91">
        <v>44378</v>
      </c>
      <c r="K159" s="80">
        <v>2023</v>
      </c>
      <c r="L159" s="3" t="s">
        <v>1785</v>
      </c>
      <c r="M159" s="3">
        <v>2</v>
      </c>
      <c r="N159" s="3">
        <v>330</v>
      </c>
      <c r="O159" s="26">
        <v>332</v>
      </c>
      <c r="P159" s="26">
        <v>332</v>
      </c>
      <c r="R159" t="s">
        <v>12</v>
      </c>
    </row>
    <row r="160" ht="33.75" spans="1:18">
      <c r="A160" s="5">
        <v>158</v>
      </c>
      <c r="B160" s="80" t="s">
        <v>1756</v>
      </c>
      <c r="C160" s="80" t="s">
        <v>1757</v>
      </c>
      <c r="D160" s="80" t="s">
        <v>1758</v>
      </c>
      <c r="E160" s="80" t="s">
        <v>1360</v>
      </c>
      <c r="F160" s="80" t="s">
        <v>1750</v>
      </c>
      <c r="G160" s="3">
        <v>2</v>
      </c>
      <c r="H160" s="80">
        <v>46.8</v>
      </c>
      <c r="I160" s="80" t="s">
        <v>1234</v>
      </c>
      <c r="J160" s="91">
        <v>44378</v>
      </c>
      <c r="K160" s="80">
        <v>2023</v>
      </c>
      <c r="L160" s="3" t="s">
        <v>1786</v>
      </c>
      <c r="M160" s="3">
        <v>1</v>
      </c>
      <c r="N160" s="3">
        <v>50</v>
      </c>
      <c r="O160" s="26">
        <v>51</v>
      </c>
      <c r="P160" s="26">
        <v>51</v>
      </c>
      <c r="R160" t="s">
        <v>12</v>
      </c>
    </row>
    <row r="161" ht="33.75" spans="1:18">
      <c r="A161" s="5">
        <v>159</v>
      </c>
      <c r="B161" s="80" t="s">
        <v>1767</v>
      </c>
      <c r="C161" s="314" t="s">
        <v>1768</v>
      </c>
      <c r="D161" s="80" t="s">
        <v>1769</v>
      </c>
      <c r="E161" s="4" t="s">
        <v>1761</v>
      </c>
      <c r="F161" s="80" t="s">
        <v>1770</v>
      </c>
      <c r="G161" s="4">
        <v>1</v>
      </c>
      <c r="H161" s="80">
        <v>48</v>
      </c>
      <c r="I161" s="4" t="s">
        <v>1672</v>
      </c>
      <c r="J161" s="70">
        <v>43344</v>
      </c>
      <c r="K161" s="3">
        <v>2023</v>
      </c>
      <c r="L161" s="3" t="s">
        <v>1785</v>
      </c>
      <c r="M161" s="3">
        <v>2</v>
      </c>
      <c r="N161" s="3">
        <v>330</v>
      </c>
      <c r="O161" s="26">
        <v>332</v>
      </c>
      <c r="P161" s="26">
        <v>332</v>
      </c>
      <c r="R161" t="s">
        <v>12</v>
      </c>
    </row>
    <row r="162" ht="33.75" spans="1:18">
      <c r="A162" s="5">
        <v>160</v>
      </c>
      <c r="B162" s="80" t="s">
        <v>1767</v>
      </c>
      <c r="C162" s="314" t="s">
        <v>1768</v>
      </c>
      <c r="D162" s="80" t="s">
        <v>1769</v>
      </c>
      <c r="E162" s="4" t="s">
        <v>1761</v>
      </c>
      <c r="F162" s="80" t="s">
        <v>1770</v>
      </c>
      <c r="G162" s="4">
        <v>1</v>
      </c>
      <c r="H162" s="80">
        <v>48</v>
      </c>
      <c r="I162" s="4" t="s">
        <v>1672</v>
      </c>
      <c r="J162" s="70">
        <v>43344</v>
      </c>
      <c r="K162" s="3">
        <v>2023</v>
      </c>
      <c r="L162" s="3" t="s">
        <v>1786</v>
      </c>
      <c r="M162" s="3">
        <v>1</v>
      </c>
      <c r="N162" s="3">
        <v>50</v>
      </c>
      <c r="O162" s="26">
        <v>51</v>
      </c>
      <c r="P162" s="26">
        <v>51</v>
      </c>
      <c r="R162" t="s">
        <v>12</v>
      </c>
    </row>
    <row r="163" ht="45" spans="1:18">
      <c r="A163" s="5">
        <v>161</v>
      </c>
      <c r="B163" s="80" t="s">
        <v>1787</v>
      </c>
      <c r="C163" s="3" t="s">
        <v>1772</v>
      </c>
      <c r="D163" s="3" t="s">
        <v>1773</v>
      </c>
      <c r="E163" s="3" t="s">
        <v>1687</v>
      </c>
      <c r="F163" s="3" t="s">
        <v>1774</v>
      </c>
      <c r="G163" s="3">
        <v>1</v>
      </c>
      <c r="H163" s="57">
        <v>38</v>
      </c>
      <c r="I163" s="3" t="s">
        <v>1234</v>
      </c>
      <c r="J163" s="4" t="s">
        <v>1421</v>
      </c>
      <c r="K163" s="3">
        <v>2023</v>
      </c>
      <c r="L163" s="3" t="s">
        <v>1785</v>
      </c>
      <c r="M163" s="3">
        <v>2</v>
      </c>
      <c r="N163" s="3">
        <v>330</v>
      </c>
      <c r="O163" s="26">
        <v>332</v>
      </c>
      <c r="P163" s="26">
        <v>332</v>
      </c>
      <c r="R163" t="s">
        <v>12</v>
      </c>
    </row>
    <row r="164" ht="45" spans="1:18">
      <c r="A164" s="5">
        <v>162</v>
      </c>
      <c r="B164" s="80" t="s">
        <v>1787</v>
      </c>
      <c r="C164" s="3" t="s">
        <v>1772</v>
      </c>
      <c r="D164" s="3" t="s">
        <v>1773</v>
      </c>
      <c r="E164" s="3" t="s">
        <v>1687</v>
      </c>
      <c r="F164" s="3" t="s">
        <v>1774</v>
      </c>
      <c r="G164" s="3">
        <v>1</v>
      </c>
      <c r="H164" s="57">
        <v>38</v>
      </c>
      <c r="I164" s="3" t="s">
        <v>1234</v>
      </c>
      <c r="J164" s="4" t="s">
        <v>1421</v>
      </c>
      <c r="K164" s="3">
        <v>2023</v>
      </c>
      <c r="L164" s="3" t="s">
        <v>1786</v>
      </c>
      <c r="M164" s="3">
        <v>1</v>
      </c>
      <c r="N164" s="3">
        <v>50</v>
      </c>
      <c r="O164" s="26">
        <v>51</v>
      </c>
      <c r="P164" s="26">
        <v>51</v>
      </c>
      <c r="R164" t="s">
        <v>12</v>
      </c>
    </row>
    <row r="165" ht="33.75" spans="1:18">
      <c r="A165" s="5">
        <v>163</v>
      </c>
      <c r="B165" s="80" t="s">
        <v>1756</v>
      </c>
      <c r="C165" s="80" t="s">
        <v>1757</v>
      </c>
      <c r="D165" s="80" t="s">
        <v>1758</v>
      </c>
      <c r="E165" s="80" t="s">
        <v>1360</v>
      </c>
      <c r="F165" s="80" t="s">
        <v>1750</v>
      </c>
      <c r="G165" s="3">
        <v>2</v>
      </c>
      <c r="H165" s="80">
        <v>46.8</v>
      </c>
      <c r="I165" s="80" t="s">
        <v>1234</v>
      </c>
      <c r="J165" s="91">
        <v>44378</v>
      </c>
      <c r="K165" s="80">
        <v>22</v>
      </c>
      <c r="L165" s="3" t="s">
        <v>1788</v>
      </c>
      <c r="M165" s="3">
        <v>1</v>
      </c>
      <c r="N165" s="3">
        <v>70</v>
      </c>
      <c r="O165" s="26">
        <v>71</v>
      </c>
      <c r="P165" s="26">
        <v>71</v>
      </c>
      <c r="R165" t="s">
        <v>12</v>
      </c>
    </row>
    <row r="166" ht="36" spans="1:18">
      <c r="A166" s="5">
        <v>164</v>
      </c>
      <c r="B166" s="83" t="s">
        <v>1789</v>
      </c>
      <c r="C166" s="345" t="s">
        <v>1790</v>
      </c>
      <c r="D166" s="83" t="s">
        <v>1791</v>
      </c>
      <c r="E166" s="83" t="s">
        <v>1792</v>
      </c>
      <c r="F166" s="83" t="s">
        <v>1793</v>
      </c>
      <c r="G166" s="83">
        <v>1</v>
      </c>
      <c r="H166" s="84">
        <v>49</v>
      </c>
      <c r="I166" s="83" t="s">
        <v>1136</v>
      </c>
      <c r="J166" s="83">
        <v>2022.3</v>
      </c>
      <c r="K166" s="83">
        <v>2022</v>
      </c>
      <c r="L166" s="83" t="s">
        <v>1794</v>
      </c>
      <c r="M166" s="83">
        <v>1</v>
      </c>
      <c r="N166" s="83">
        <v>199</v>
      </c>
      <c r="O166" s="83">
        <v>200</v>
      </c>
      <c r="P166" s="83">
        <v>200</v>
      </c>
      <c r="R166" t="s">
        <v>27</v>
      </c>
    </row>
    <row r="167" ht="36" spans="1:18">
      <c r="A167" s="5">
        <v>165</v>
      </c>
      <c r="B167" s="83" t="s">
        <v>1795</v>
      </c>
      <c r="C167" s="83" t="s">
        <v>1796</v>
      </c>
      <c r="D167" s="83" t="s">
        <v>1797</v>
      </c>
      <c r="E167" s="83" t="s">
        <v>1798</v>
      </c>
      <c r="F167" s="83" t="s">
        <v>1799</v>
      </c>
      <c r="G167" s="83">
        <v>4</v>
      </c>
      <c r="H167" s="84">
        <v>55</v>
      </c>
      <c r="I167" s="83" t="s">
        <v>1157</v>
      </c>
      <c r="J167" s="86" t="s">
        <v>1308</v>
      </c>
      <c r="K167" s="83">
        <v>2022</v>
      </c>
      <c r="L167" s="83" t="s">
        <v>1794</v>
      </c>
      <c r="M167" s="83">
        <v>1</v>
      </c>
      <c r="N167" s="83">
        <v>199</v>
      </c>
      <c r="O167" s="83">
        <v>200</v>
      </c>
      <c r="P167" s="83">
        <v>200</v>
      </c>
      <c r="R167" t="s">
        <v>27</v>
      </c>
    </row>
    <row r="168" ht="36" spans="1:18">
      <c r="A168" s="5">
        <v>166</v>
      </c>
      <c r="B168" s="83" t="s">
        <v>1800</v>
      </c>
      <c r="C168" s="83" t="s">
        <v>1801</v>
      </c>
      <c r="D168" s="83" t="s">
        <v>1802</v>
      </c>
      <c r="E168" s="83" t="s">
        <v>1792</v>
      </c>
      <c r="F168" s="83" t="s">
        <v>1803</v>
      </c>
      <c r="G168" s="83">
        <v>1</v>
      </c>
      <c r="H168" s="84">
        <v>49.8</v>
      </c>
      <c r="I168" s="83" t="s">
        <v>1136</v>
      </c>
      <c r="J168" s="94">
        <v>44348</v>
      </c>
      <c r="K168" s="83">
        <v>2022</v>
      </c>
      <c r="L168" s="83" t="s">
        <v>1794</v>
      </c>
      <c r="M168" s="83">
        <v>1</v>
      </c>
      <c r="N168" s="83">
        <v>199</v>
      </c>
      <c r="O168" s="83">
        <v>200</v>
      </c>
      <c r="P168" s="83">
        <v>200</v>
      </c>
      <c r="R168" t="s">
        <v>27</v>
      </c>
    </row>
    <row r="169" ht="36" spans="1:18">
      <c r="A169" s="5">
        <v>167</v>
      </c>
      <c r="B169" s="83" t="s">
        <v>1804</v>
      </c>
      <c r="C169" s="85" t="s">
        <v>1805</v>
      </c>
      <c r="D169" s="83" t="s">
        <v>1806</v>
      </c>
      <c r="E169" s="83" t="s">
        <v>1035</v>
      </c>
      <c r="F169" s="83" t="s">
        <v>1807</v>
      </c>
      <c r="G169" s="83"/>
      <c r="H169" s="84">
        <v>38</v>
      </c>
      <c r="I169" s="83" t="s">
        <v>1808</v>
      </c>
      <c r="J169" s="83"/>
      <c r="K169" s="83">
        <v>2022</v>
      </c>
      <c r="L169" s="83" t="s">
        <v>1794</v>
      </c>
      <c r="M169" s="83">
        <v>1</v>
      </c>
      <c r="N169" s="83">
        <v>199</v>
      </c>
      <c r="O169" s="83">
        <v>200</v>
      </c>
      <c r="P169" s="83">
        <v>200</v>
      </c>
      <c r="R169" t="s">
        <v>27</v>
      </c>
    </row>
    <row r="170" ht="36" spans="1:18">
      <c r="A170" s="5">
        <v>168</v>
      </c>
      <c r="B170" s="83" t="s">
        <v>1809</v>
      </c>
      <c r="C170" s="83" t="s">
        <v>1810</v>
      </c>
      <c r="D170" s="83" t="s">
        <v>1811</v>
      </c>
      <c r="E170" s="83" t="s">
        <v>1798</v>
      </c>
      <c r="F170" s="83" t="s">
        <v>1812</v>
      </c>
      <c r="G170" s="83">
        <v>1</v>
      </c>
      <c r="H170" s="84">
        <v>48</v>
      </c>
      <c r="I170" s="83" t="s">
        <v>1813</v>
      </c>
      <c r="J170" s="83" t="s">
        <v>1814</v>
      </c>
      <c r="K170" s="83">
        <v>2022</v>
      </c>
      <c r="L170" s="83" t="s">
        <v>1794</v>
      </c>
      <c r="M170" s="83">
        <v>1</v>
      </c>
      <c r="N170" s="83">
        <v>199</v>
      </c>
      <c r="O170" s="83">
        <v>200</v>
      </c>
      <c r="P170" s="83">
        <v>200</v>
      </c>
      <c r="R170" t="s">
        <v>27</v>
      </c>
    </row>
    <row r="171" ht="36" spans="1:18">
      <c r="A171" s="5">
        <v>169</v>
      </c>
      <c r="B171" s="83" t="s">
        <v>1815</v>
      </c>
      <c r="C171" s="346" t="s">
        <v>1816</v>
      </c>
      <c r="D171" s="83" t="s">
        <v>1817</v>
      </c>
      <c r="E171" s="83" t="s">
        <v>1224</v>
      </c>
      <c r="F171" s="83" t="s">
        <v>1818</v>
      </c>
      <c r="G171" s="83">
        <v>2</v>
      </c>
      <c r="H171" s="84">
        <v>89</v>
      </c>
      <c r="I171" s="83" t="s">
        <v>1808</v>
      </c>
      <c r="J171" s="83" t="s">
        <v>1819</v>
      </c>
      <c r="K171" s="83">
        <v>2022</v>
      </c>
      <c r="L171" s="83" t="s">
        <v>1794</v>
      </c>
      <c r="M171" s="83">
        <v>1</v>
      </c>
      <c r="N171" s="83">
        <v>199</v>
      </c>
      <c r="O171" s="83">
        <v>200</v>
      </c>
      <c r="P171" s="83">
        <v>200</v>
      </c>
      <c r="R171" t="s">
        <v>27</v>
      </c>
    </row>
    <row r="172" ht="36" spans="1:18">
      <c r="A172" s="5">
        <v>170</v>
      </c>
      <c r="B172" s="83" t="s">
        <v>105</v>
      </c>
      <c r="C172" s="83" t="s">
        <v>1820</v>
      </c>
      <c r="D172" s="83" t="s">
        <v>1821</v>
      </c>
      <c r="E172" s="83" t="s">
        <v>1822</v>
      </c>
      <c r="F172" s="83" t="s">
        <v>1823</v>
      </c>
      <c r="G172" s="83">
        <v>1</v>
      </c>
      <c r="H172" s="84">
        <v>48.9</v>
      </c>
      <c r="I172" s="83" t="s">
        <v>1136</v>
      </c>
      <c r="J172" s="94">
        <v>43831</v>
      </c>
      <c r="K172" s="83">
        <v>2022</v>
      </c>
      <c r="L172" s="83" t="s">
        <v>1794</v>
      </c>
      <c r="M172" s="83">
        <v>1</v>
      </c>
      <c r="N172" s="83">
        <v>199</v>
      </c>
      <c r="O172" s="83">
        <v>200</v>
      </c>
      <c r="P172" s="83">
        <v>200</v>
      </c>
      <c r="R172" t="s">
        <v>27</v>
      </c>
    </row>
    <row r="173" ht="36" spans="1:18">
      <c r="A173" s="5">
        <v>171</v>
      </c>
      <c r="B173" s="83" t="s">
        <v>29</v>
      </c>
      <c r="C173" s="87" t="s">
        <v>1824</v>
      </c>
      <c r="D173" s="87" t="s">
        <v>1825</v>
      </c>
      <c r="E173" s="87" t="s">
        <v>1224</v>
      </c>
      <c r="F173" s="87" t="s">
        <v>1826</v>
      </c>
      <c r="G173" s="83">
        <v>2</v>
      </c>
      <c r="H173" s="87">
        <v>86</v>
      </c>
      <c r="I173" s="87" t="s">
        <v>1808</v>
      </c>
      <c r="J173" s="83">
        <v>2021.9</v>
      </c>
      <c r="K173" s="83">
        <v>2022</v>
      </c>
      <c r="L173" s="83" t="s">
        <v>1827</v>
      </c>
      <c r="M173" s="83">
        <v>1</v>
      </c>
      <c r="N173" s="83">
        <v>66</v>
      </c>
      <c r="O173" s="83">
        <v>67</v>
      </c>
      <c r="P173" s="83">
        <v>67</v>
      </c>
      <c r="R173" t="s">
        <v>27</v>
      </c>
    </row>
    <row r="174" ht="36" spans="1:18">
      <c r="A174" s="5">
        <v>172</v>
      </c>
      <c r="B174" s="83" t="s">
        <v>1828</v>
      </c>
      <c r="C174" s="88" t="s">
        <v>1829</v>
      </c>
      <c r="D174" s="83" t="s">
        <v>1830</v>
      </c>
      <c r="E174" s="83" t="s">
        <v>1831</v>
      </c>
      <c r="F174" s="83" t="s">
        <v>1832</v>
      </c>
      <c r="G174" s="83"/>
      <c r="H174" s="84">
        <v>29.8</v>
      </c>
      <c r="I174" s="83" t="s">
        <v>1808</v>
      </c>
      <c r="J174" s="83">
        <v>2018.7</v>
      </c>
      <c r="K174" s="83">
        <v>2022</v>
      </c>
      <c r="L174" s="83" t="s">
        <v>1827</v>
      </c>
      <c r="M174" s="83">
        <v>1</v>
      </c>
      <c r="N174" s="83">
        <v>66</v>
      </c>
      <c r="O174" s="83">
        <v>67</v>
      </c>
      <c r="P174" s="83">
        <v>67</v>
      </c>
      <c r="R174" t="s">
        <v>27</v>
      </c>
    </row>
    <row r="175" ht="36" spans="1:18">
      <c r="A175" s="5">
        <v>173</v>
      </c>
      <c r="B175" s="83" t="s">
        <v>32</v>
      </c>
      <c r="C175" s="346" t="s">
        <v>1833</v>
      </c>
      <c r="D175" s="83" t="s">
        <v>1834</v>
      </c>
      <c r="E175" s="83" t="s">
        <v>1835</v>
      </c>
      <c r="F175" s="83" t="s">
        <v>1836</v>
      </c>
      <c r="G175" s="83"/>
      <c r="H175" s="84">
        <v>62</v>
      </c>
      <c r="I175" s="83" t="s">
        <v>1808</v>
      </c>
      <c r="J175" s="83" t="s">
        <v>1837</v>
      </c>
      <c r="K175" s="83">
        <v>2022</v>
      </c>
      <c r="L175" s="83" t="s">
        <v>1827</v>
      </c>
      <c r="M175" s="83">
        <v>1</v>
      </c>
      <c r="N175" s="83">
        <v>66</v>
      </c>
      <c r="O175" s="83">
        <v>67</v>
      </c>
      <c r="P175" s="83">
        <v>67</v>
      </c>
      <c r="R175" t="s">
        <v>27</v>
      </c>
    </row>
    <row r="176" ht="48" spans="1:18">
      <c r="A176" s="5">
        <v>174</v>
      </c>
      <c r="B176" s="83" t="s">
        <v>35</v>
      </c>
      <c r="C176" s="346" t="s">
        <v>1838</v>
      </c>
      <c r="D176" s="83" t="s">
        <v>1839</v>
      </c>
      <c r="E176" s="83" t="s">
        <v>1840</v>
      </c>
      <c r="F176" s="83" t="s">
        <v>1841</v>
      </c>
      <c r="G176" s="83">
        <v>2</v>
      </c>
      <c r="H176" s="84">
        <v>39</v>
      </c>
      <c r="I176" s="83" t="s">
        <v>1808</v>
      </c>
      <c r="J176" s="83" t="s">
        <v>1842</v>
      </c>
      <c r="K176" s="83">
        <v>2022</v>
      </c>
      <c r="L176" s="83" t="s">
        <v>1827</v>
      </c>
      <c r="M176" s="83">
        <v>1</v>
      </c>
      <c r="N176" s="83">
        <v>66</v>
      </c>
      <c r="O176" s="83">
        <v>67</v>
      </c>
      <c r="P176" s="83">
        <v>67</v>
      </c>
      <c r="R176" t="s">
        <v>27</v>
      </c>
    </row>
    <row r="177" ht="48" spans="1:18">
      <c r="A177" s="5">
        <v>175</v>
      </c>
      <c r="B177" s="83" t="s">
        <v>1843</v>
      </c>
      <c r="C177" s="345" t="s">
        <v>1844</v>
      </c>
      <c r="D177" s="83" t="s">
        <v>1845</v>
      </c>
      <c r="E177" s="83" t="s">
        <v>1798</v>
      </c>
      <c r="F177" s="83" t="s">
        <v>1846</v>
      </c>
      <c r="G177" s="83">
        <v>1</v>
      </c>
      <c r="H177" s="84">
        <v>39.8</v>
      </c>
      <c r="I177" s="83" t="s">
        <v>1847</v>
      </c>
      <c r="J177" s="83" t="s">
        <v>1819</v>
      </c>
      <c r="K177" s="83">
        <v>2022</v>
      </c>
      <c r="L177" s="83" t="s">
        <v>1827</v>
      </c>
      <c r="M177" s="83">
        <v>1</v>
      </c>
      <c r="N177" s="83">
        <v>66</v>
      </c>
      <c r="O177" s="83">
        <v>67</v>
      </c>
      <c r="P177" s="83">
        <v>67</v>
      </c>
      <c r="R177" t="s">
        <v>27</v>
      </c>
    </row>
    <row r="178" ht="48" spans="1:18">
      <c r="A178" s="5">
        <v>176</v>
      </c>
      <c r="B178" s="83" t="s">
        <v>1848</v>
      </c>
      <c r="C178" s="347" t="s">
        <v>1849</v>
      </c>
      <c r="D178" s="83" t="s">
        <v>1850</v>
      </c>
      <c r="E178" s="83" t="s">
        <v>1224</v>
      </c>
      <c r="F178" s="83" t="s">
        <v>1851</v>
      </c>
      <c r="G178" s="83"/>
      <c r="H178" s="84">
        <v>59</v>
      </c>
      <c r="I178" s="83" t="s">
        <v>1808</v>
      </c>
      <c r="J178" s="83">
        <v>2019.7</v>
      </c>
      <c r="K178" s="83">
        <v>2022</v>
      </c>
      <c r="L178" s="83" t="s">
        <v>1827</v>
      </c>
      <c r="M178" s="83">
        <v>1</v>
      </c>
      <c r="N178" s="83">
        <v>66</v>
      </c>
      <c r="O178" s="83">
        <v>67</v>
      </c>
      <c r="P178" s="83">
        <v>67</v>
      </c>
      <c r="R178" t="s">
        <v>27</v>
      </c>
    </row>
    <row r="179" ht="36" spans="1:18">
      <c r="A179" s="5">
        <v>177</v>
      </c>
      <c r="B179" s="83" t="s">
        <v>38</v>
      </c>
      <c r="C179" s="83" t="s">
        <v>39</v>
      </c>
      <c r="D179" s="83" t="s">
        <v>38</v>
      </c>
      <c r="E179" s="83" t="s">
        <v>1311</v>
      </c>
      <c r="F179" s="83" t="s">
        <v>1852</v>
      </c>
      <c r="G179" s="83">
        <v>1</v>
      </c>
      <c r="H179" s="83">
        <v>49.9</v>
      </c>
      <c r="I179" s="83" t="s">
        <v>1808</v>
      </c>
      <c r="J179" s="95" t="s">
        <v>1853</v>
      </c>
      <c r="K179" s="83">
        <v>2022</v>
      </c>
      <c r="L179" s="83" t="s">
        <v>1827</v>
      </c>
      <c r="M179" s="83">
        <v>1</v>
      </c>
      <c r="N179" s="83">
        <v>66</v>
      </c>
      <c r="O179" s="83">
        <v>67</v>
      </c>
      <c r="P179" s="83">
        <v>67</v>
      </c>
      <c r="R179" t="s">
        <v>27</v>
      </c>
    </row>
    <row r="180" ht="36" spans="1:18">
      <c r="A180" s="5">
        <v>178</v>
      </c>
      <c r="B180" s="83" t="s">
        <v>32</v>
      </c>
      <c r="C180" s="346" t="s">
        <v>1833</v>
      </c>
      <c r="D180" s="83" t="s">
        <v>1834</v>
      </c>
      <c r="E180" s="83" t="s">
        <v>1835</v>
      </c>
      <c r="F180" s="83" t="s">
        <v>1836</v>
      </c>
      <c r="G180" s="83"/>
      <c r="H180" s="84">
        <v>62</v>
      </c>
      <c r="I180" s="83" t="s">
        <v>1808</v>
      </c>
      <c r="J180" s="83" t="s">
        <v>1837</v>
      </c>
      <c r="K180" s="83">
        <v>2022</v>
      </c>
      <c r="L180" s="83" t="s">
        <v>1854</v>
      </c>
      <c r="M180" s="83">
        <v>1</v>
      </c>
      <c r="N180" s="83">
        <v>20</v>
      </c>
      <c r="O180" s="83">
        <v>21</v>
      </c>
      <c r="P180" s="83">
        <v>21</v>
      </c>
      <c r="R180" t="s">
        <v>27</v>
      </c>
    </row>
    <row r="181" ht="48" spans="1:18">
      <c r="A181" s="5">
        <v>179</v>
      </c>
      <c r="B181" s="83" t="s">
        <v>35</v>
      </c>
      <c r="C181" s="346" t="s">
        <v>1838</v>
      </c>
      <c r="D181" s="83" t="s">
        <v>1839</v>
      </c>
      <c r="E181" s="83" t="s">
        <v>1840</v>
      </c>
      <c r="F181" s="83" t="s">
        <v>1841</v>
      </c>
      <c r="G181" s="83">
        <v>2</v>
      </c>
      <c r="H181" s="84">
        <v>39</v>
      </c>
      <c r="I181" s="83" t="s">
        <v>1808</v>
      </c>
      <c r="J181" s="83" t="s">
        <v>1842</v>
      </c>
      <c r="K181" s="83">
        <v>2022</v>
      </c>
      <c r="L181" s="83" t="s">
        <v>1854</v>
      </c>
      <c r="M181" s="83">
        <v>1</v>
      </c>
      <c r="N181" s="83">
        <v>20</v>
      </c>
      <c r="O181" s="83">
        <v>21</v>
      </c>
      <c r="P181" s="83">
        <v>21</v>
      </c>
      <c r="R181" t="s">
        <v>27</v>
      </c>
    </row>
    <row r="182" ht="36" spans="1:18">
      <c r="A182" s="5">
        <v>180</v>
      </c>
      <c r="B182" s="83" t="s">
        <v>1855</v>
      </c>
      <c r="C182" s="86" t="s">
        <v>1856</v>
      </c>
      <c r="D182" s="83" t="s">
        <v>1855</v>
      </c>
      <c r="E182" s="83" t="s">
        <v>1798</v>
      </c>
      <c r="F182" s="83" t="s">
        <v>1857</v>
      </c>
      <c r="G182" s="83">
        <v>1</v>
      </c>
      <c r="H182" s="84">
        <v>49</v>
      </c>
      <c r="I182" s="83" t="s">
        <v>1808</v>
      </c>
      <c r="J182" s="83" t="s">
        <v>1858</v>
      </c>
      <c r="K182" s="83">
        <v>2022</v>
      </c>
      <c r="L182" s="83" t="s">
        <v>1854</v>
      </c>
      <c r="M182" s="83">
        <v>1</v>
      </c>
      <c r="N182" s="83">
        <v>20</v>
      </c>
      <c r="O182" s="83">
        <v>21</v>
      </c>
      <c r="P182" s="83">
        <v>21</v>
      </c>
      <c r="R182" t="s">
        <v>27</v>
      </c>
    </row>
    <row r="183" ht="36" spans="1:18">
      <c r="A183" s="5">
        <v>181</v>
      </c>
      <c r="B183" s="83" t="s">
        <v>102</v>
      </c>
      <c r="C183" s="86" t="s">
        <v>1796</v>
      </c>
      <c r="D183" s="83" t="s">
        <v>1797</v>
      </c>
      <c r="E183" s="83" t="s">
        <v>1798</v>
      </c>
      <c r="F183" s="83" t="s">
        <v>1799</v>
      </c>
      <c r="G183" s="83">
        <v>4</v>
      </c>
      <c r="H183" s="84">
        <v>55</v>
      </c>
      <c r="I183" s="83" t="s">
        <v>1157</v>
      </c>
      <c r="J183" s="86" t="s">
        <v>1308</v>
      </c>
      <c r="K183" s="83">
        <v>2022</v>
      </c>
      <c r="L183" s="83" t="s">
        <v>1854</v>
      </c>
      <c r="M183" s="83">
        <v>1</v>
      </c>
      <c r="N183" s="83">
        <v>20</v>
      </c>
      <c r="O183" s="83">
        <v>21</v>
      </c>
      <c r="P183" s="83">
        <v>21</v>
      </c>
      <c r="R183" t="s">
        <v>27</v>
      </c>
    </row>
    <row r="184" ht="48" spans="1:18">
      <c r="A184" s="5">
        <v>182</v>
      </c>
      <c r="B184" s="83" t="s">
        <v>1859</v>
      </c>
      <c r="C184" s="345" t="s">
        <v>1844</v>
      </c>
      <c r="D184" s="83" t="s">
        <v>1845</v>
      </c>
      <c r="E184" s="83" t="s">
        <v>1798</v>
      </c>
      <c r="F184" s="83" t="s">
        <v>1846</v>
      </c>
      <c r="G184" s="83">
        <v>1</v>
      </c>
      <c r="H184" s="84">
        <v>39.8</v>
      </c>
      <c r="I184" s="83" t="s">
        <v>1847</v>
      </c>
      <c r="J184" s="83" t="s">
        <v>1819</v>
      </c>
      <c r="K184" s="83">
        <v>2022</v>
      </c>
      <c r="L184" s="83" t="s">
        <v>1854</v>
      </c>
      <c r="M184" s="83">
        <v>1</v>
      </c>
      <c r="N184" s="83">
        <v>20</v>
      </c>
      <c r="O184" s="83">
        <v>21</v>
      </c>
      <c r="P184" s="83">
        <v>21</v>
      </c>
      <c r="R184" t="s">
        <v>27</v>
      </c>
    </row>
    <row r="185" ht="36" spans="1:18">
      <c r="A185" s="5">
        <v>183</v>
      </c>
      <c r="B185" s="83" t="s">
        <v>1860</v>
      </c>
      <c r="C185" s="83" t="s">
        <v>1861</v>
      </c>
      <c r="D185" s="83" t="s">
        <v>1862</v>
      </c>
      <c r="E185" s="83" t="s">
        <v>1311</v>
      </c>
      <c r="F185" s="88" t="s">
        <v>1863</v>
      </c>
      <c r="G185" s="83">
        <v>1</v>
      </c>
      <c r="H185" s="83">
        <v>55</v>
      </c>
      <c r="I185" s="83" t="s">
        <v>1808</v>
      </c>
      <c r="J185" s="95" t="s">
        <v>1853</v>
      </c>
      <c r="K185" s="83">
        <v>2022</v>
      </c>
      <c r="L185" s="83" t="s">
        <v>1854</v>
      </c>
      <c r="M185" s="83">
        <v>1</v>
      </c>
      <c r="N185" s="83">
        <v>20</v>
      </c>
      <c r="O185" s="83">
        <v>21</v>
      </c>
      <c r="P185" s="83">
        <v>21</v>
      </c>
      <c r="R185" t="s">
        <v>27</v>
      </c>
    </row>
    <row r="186" ht="48" spans="1:18">
      <c r="A186" s="5">
        <v>184</v>
      </c>
      <c r="B186" s="83" t="s">
        <v>1848</v>
      </c>
      <c r="C186" s="347" t="s">
        <v>1849</v>
      </c>
      <c r="D186" s="83" t="s">
        <v>1850</v>
      </c>
      <c r="E186" s="83" t="s">
        <v>1224</v>
      </c>
      <c r="F186" s="83" t="s">
        <v>1851</v>
      </c>
      <c r="G186" s="83"/>
      <c r="H186" s="84">
        <v>59</v>
      </c>
      <c r="I186" s="83" t="s">
        <v>1808</v>
      </c>
      <c r="J186" s="83">
        <v>2019.7</v>
      </c>
      <c r="K186" s="83">
        <v>2022</v>
      </c>
      <c r="L186" s="83" t="s">
        <v>1854</v>
      </c>
      <c r="M186" s="83">
        <v>1</v>
      </c>
      <c r="N186" s="83">
        <v>20</v>
      </c>
      <c r="O186" s="83">
        <v>21</v>
      </c>
      <c r="P186" s="83">
        <v>21</v>
      </c>
      <c r="R186" t="s">
        <v>27</v>
      </c>
    </row>
    <row r="187" ht="36" spans="1:18">
      <c r="A187" s="5">
        <v>185</v>
      </c>
      <c r="B187" s="83" t="s">
        <v>1864</v>
      </c>
      <c r="C187" s="345" t="s">
        <v>1865</v>
      </c>
      <c r="D187" s="83" t="s">
        <v>1866</v>
      </c>
      <c r="E187" s="83" t="s">
        <v>1132</v>
      </c>
      <c r="F187" s="83" t="s">
        <v>1867</v>
      </c>
      <c r="G187" s="83" t="s">
        <v>1868</v>
      </c>
      <c r="H187" s="83">
        <v>55.8</v>
      </c>
      <c r="I187" s="83" t="s">
        <v>1808</v>
      </c>
      <c r="J187" s="83" t="s">
        <v>1869</v>
      </c>
      <c r="K187" s="83">
        <v>2023</v>
      </c>
      <c r="L187" s="83" t="s">
        <v>1794</v>
      </c>
      <c r="M187" s="83">
        <v>1</v>
      </c>
      <c r="N187" s="83">
        <v>259</v>
      </c>
      <c r="O187" s="83">
        <v>260</v>
      </c>
      <c r="P187" s="83">
        <v>260</v>
      </c>
      <c r="R187" t="s">
        <v>27</v>
      </c>
    </row>
    <row r="188" ht="36" spans="1:18">
      <c r="A188" s="5">
        <v>186</v>
      </c>
      <c r="B188" s="83" t="s">
        <v>1870</v>
      </c>
      <c r="C188" s="83" t="s">
        <v>1871</v>
      </c>
      <c r="D188" s="83" t="s">
        <v>1872</v>
      </c>
      <c r="E188" s="83" t="s">
        <v>1289</v>
      </c>
      <c r="F188" s="83" t="s">
        <v>1873</v>
      </c>
      <c r="G188" s="83">
        <v>5</v>
      </c>
      <c r="H188" s="83">
        <v>59.8</v>
      </c>
      <c r="I188" s="83" t="s">
        <v>1808</v>
      </c>
      <c r="J188" s="83" t="s">
        <v>1874</v>
      </c>
      <c r="K188" s="83">
        <v>2023</v>
      </c>
      <c r="L188" s="83" t="s">
        <v>1794</v>
      </c>
      <c r="M188" s="83">
        <v>1</v>
      </c>
      <c r="N188" s="83">
        <v>259</v>
      </c>
      <c r="O188" s="83">
        <v>260</v>
      </c>
      <c r="P188" s="83">
        <v>260</v>
      </c>
      <c r="R188" t="s">
        <v>27</v>
      </c>
    </row>
    <row r="189" ht="36" spans="1:18">
      <c r="A189" s="5">
        <v>187</v>
      </c>
      <c r="B189" s="83" t="s">
        <v>38</v>
      </c>
      <c r="C189" s="83" t="s">
        <v>39</v>
      </c>
      <c r="D189" s="83" t="s">
        <v>38</v>
      </c>
      <c r="E189" s="83" t="s">
        <v>1311</v>
      </c>
      <c r="F189" s="83" t="s">
        <v>1852</v>
      </c>
      <c r="G189" s="83">
        <v>1</v>
      </c>
      <c r="H189" s="83">
        <v>49.9</v>
      </c>
      <c r="I189" s="83" t="s">
        <v>1808</v>
      </c>
      <c r="J189" s="95" t="s">
        <v>1853</v>
      </c>
      <c r="K189" s="83">
        <v>2023</v>
      </c>
      <c r="L189" s="83" t="s">
        <v>1794</v>
      </c>
      <c r="M189" s="83">
        <v>1</v>
      </c>
      <c r="N189" s="83">
        <v>259</v>
      </c>
      <c r="O189" s="83">
        <v>260</v>
      </c>
      <c r="P189" s="83">
        <v>260</v>
      </c>
      <c r="R189" t="s">
        <v>27</v>
      </c>
    </row>
    <row r="190" ht="48" spans="1:18">
      <c r="A190" s="5">
        <v>188</v>
      </c>
      <c r="B190" s="83" t="s">
        <v>131</v>
      </c>
      <c r="C190" s="83" t="s">
        <v>133</v>
      </c>
      <c r="D190" s="83" t="s">
        <v>1875</v>
      </c>
      <c r="E190" s="83" t="s">
        <v>1876</v>
      </c>
      <c r="F190" s="83" t="s">
        <v>1877</v>
      </c>
      <c r="G190" s="83">
        <v>1</v>
      </c>
      <c r="H190" s="84">
        <v>39.8</v>
      </c>
      <c r="I190" s="83" t="s">
        <v>1878</v>
      </c>
      <c r="J190" s="83" t="s">
        <v>1879</v>
      </c>
      <c r="K190" s="83">
        <v>2023</v>
      </c>
      <c r="L190" s="83" t="s">
        <v>1794</v>
      </c>
      <c r="M190" s="83">
        <v>1</v>
      </c>
      <c r="N190" s="83">
        <v>259</v>
      </c>
      <c r="O190" s="83">
        <v>260</v>
      </c>
      <c r="P190" s="83">
        <v>260</v>
      </c>
      <c r="R190" t="s">
        <v>27</v>
      </c>
    </row>
    <row r="191" ht="72" spans="1:18">
      <c r="A191" s="5">
        <v>189</v>
      </c>
      <c r="B191" s="83" t="s">
        <v>1880</v>
      </c>
      <c r="C191" s="345" t="s">
        <v>1881</v>
      </c>
      <c r="D191" s="83" t="s">
        <v>1882</v>
      </c>
      <c r="E191" s="83" t="s">
        <v>1798</v>
      </c>
      <c r="F191" s="83" t="s">
        <v>1883</v>
      </c>
      <c r="G191" s="83"/>
      <c r="H191" s="83">
        <v>39.8</v>
      </c>
      <c r="I191" s="83" t="s">
        <v>1884</v>
      </c>
      <c r="J191" s="83" t="s">
        <v>1885</v>
      </c>
      <c r="K191" s="83">
        <v>2023</v>
      </c>
      <c r="L191" s="83" t="s">
        <v>1827</v>
      </c>
      <c r="M191" s="83">
        <v>1</v>
      </c>
      <c r="N191" s="83">
        <v>114</v>
      </c>
      <c r="O191" s="83">
        <v>115</v>
      </c>
      <c r="P191" s="83">
        <v>115</v>
      </c>
      <c r="R191" t="s">
        <v>27</v>
      </c>
    </row>
    <row r="192" ht="36" spans="1:18">
      <c r="A192" s="5">
        <v>190</v>
      </c>
      <c r="B192" s="83" t="s">
        <v>1886</v>
      </c>
      <c r="C192" s="86" t="s">
        <v>698</v>
      </c>
      <c r="D192" s="83" t="s">
        <v>1887</v>
      </c>
      <c r="E192" s="83" t="s">
        <v>1835</v>
      </c>
      <c r="F192" s="83" t="s">
        <v>1888</v>
      </c>
      <c r="G192" s="83">
        <v>1</v>
      </c>
      <c r="H192" s="84">
        <v>46</v>
      </c>
      <c r="I192" s="83" t="s">
        <v>1136</v>
      </c>
      <c r="J192" s="94" t="s">
        <v>1889</v>
      </c>
      <c r="K192" s="83">
        <v>2023</v>
      </c>
      <c r="L192" s="83" t="s">
        <v>1827</v>
      </c>
      <c r="M192" s="83">
        <v>1</v>
      </c>
      <c r="N192" s="83">
        <v>114</v>
      </c>
      <c r="O192" s="83">
        <v>115</v>
      </c>
      <c r="P192" s="83">
        <v>115</v>
      </c>
      <c r="R192" t="s">
        <v>27</v>
      </c>
    </row>
    <row r="193" ht="48" spans="1:18">
      <c r="A193" s="5">
        <v>191</v>
      </c>
      <c r="B193" s="83" t="s">
        <v>1890</v>
      </c>
      <c r="C193" s="345" t="s">
        <v>1891</v>
      </c>
      <c r="D193" s="83" t="s">
        <v>1892</v>
      </c>
      <c r="E193" s="83" t="s">
        <v>1218</v>
      </c>
      <c r="F193" s="83" t="s">
        <v>1893</v>
      </c>
      <c r="G193" s="83">
        <v>4</v>
      </c>
      <c r="H193" s="84">
        <v>59</v>
      </c>
      <c r="I193" s="83" t="s">
        <v>1847</v>
      </c>
      <c r="J193" s="83" t="s">
        <v>1819</v>
      </c>
      <c r="K193" s="83">
        <v>2023</v>
      </c>
      <c r="L193" s="83" t="s">
        <v>1827</v>
      </c>
      <c r="M193" s="83">
        <v>1</v>
      </c>
      <c r="N193" s="83">
        <v>114</v>
      </c>
      <c r="O193" s="83">
        <v>115</v>
      </c>
      <c r="P193" s="83">
        <v>115</v>
      </c>
      <c r="R193" t="s">
        <v>27</v>
      </c>
    </row>
    <row r="194" ht="36" spans="1:18">
      <c r="A194" s="5">
        <v>192</v>
      </c>
      <c r="B194" s="83" t="s">
        <v>96</v>
      </c>
      <c r="C194" s="83" t="s">
        <v>1894</v>
      </c>
      <c r="D194" s="83" t="s">
        <v>96</v>
      </c>
      <c r="E194" s="83" t="s">
        <v>1798</v>
      </c>
      <c r="F194" s="83" t="s">
        <v>1895</v>
      </c>
      <c r="G194" s="83">
        <v>1</v>
      </c>
      <c r="H194" s="83">
        <v>39</v>
      </c>
      <c r="I194" s="88" t="s">
        <v>1136</v>
      </c>
      <c r="J194" s="83" t="s">
        <v>1896</v>
      </c>
      <c r="K194" s="83">
        <v>2021</v>
      </c>
      <c r="L194" s="83" t="s">
        <v>1897</v>
      </c>
      <c r="M194" s="83">
        <v>1</v>
      </c>
      <c r="N194" s="83">
        <v>37</v>
      </c>
      <c r="O194" s="83">
        <v>38</v>
      </c>
      <c r="P194" s="83">
        <v>38</v>
      </c>
      <c r="R194" t="s">
        <v>27</v>
      </c>
    </row>
    <row r="195" ht="36" spans="1:18">
      <c r="A195" s="5">
        <v>193</v>
      </c>
      <c r="B195" s="83" t="s">
        <v>1898</v>
      </c>
      <c r="C195" s="96" t="s">
        <v>1899</v>
      </c>
      <c r="D195" s="96" t="s">
        <v>1900</v>
      </c>
      <c r="E195" s="97" t="s">
        <v>1311</v>
      </c>
      <c r="F195" s="98" t="s">
        <v>1901</v>
      </c>
      <c r="G195" s="83">
        <v>1</v>
      </c>
      <c r="H195" s="83">
        <v>36</v>
      </c>
      <c r="I195" s="83" t="s">
        <v>1136</v>
      </c>
      <c r="J195" s="123" t="s">
        <v>1902</v>
      </c>
      <c r="K195" s="83">
        <v>2021</v>
      </c>
      <c r="L195" s="83" t="s">
        <v>1897</v>
      </c>
      <c r="M195" s="83">
        <v>1</v>
      </c>
      <c r="N195" s="83">
        <v>37</v>
      </c>
      <c r="O195" s="83">
        <v>38</v>
      </c>
      <c r="P195" s="83">
        <v>38</v>
      </c>
      <c r="R195" t="s">
        <v>27</v>
      </c>
    </row>
    <row r="196" ht="36" spans="1:18">
      <c r="A196" s="5">
        <v>194</v>
      </c>
      <c r="B196" s="83" t="s">
        <v>108</v>
      </c>
      <c r="C196" s="88" t="s">
        <v>110</v>
      </c>
      <c r="D196" s="83" t="s">
        <v>109</v>
      </c>
      <c r="E196" s="83" t="s">
        <v>1311</v>
      </c>
      <c r="F196" s="83" t="s">
        <v>1903</v>
      </c>
      <c r="G196" s="83">
        <v>1</v>
      </c>
      <c r="H196" s="83">
        <v>44</v>
      </c>
      <c r="I196" s="83" t="s">
        <v>1136</v>
      </c>
      <c r="J196" s="83" t="s">
        <v>1879</v>
      </c>
      <c r="K196" s="83">
        <v>2021</v>
      </c>
      <c r="L196" s="83" t="s">
        <v>1897</v>
      </c>
      <c r="M196" s="83">
        <v>1</v>
      </c>
      <c r="N196" s="83">
        <v>37</v>
      </c>
      <c r="O196" s="83">
        <v>38</v>
      </c>
      <c r="P196" s="83">
        <v>38</v>
      </c>
      <c r="R196" t="s">
        <v>27</v>
      </c>
    </row>
    <row r="197" ht="36" spans="1:18">
      <c r="A197" s="5">
        <v>195</v>
      </c>
      <c r="B197" s="83" t="s">
        <v>1880</v>
      </c>
      <c r="C197" s="345" t="s">
        <v>1904</v>
      </c>
      <c r="D197" s="83" t="s">
        <v>1905</v>
      </c>
      <c r="E197" s="83" t="s">
        <v>1798</v>
      </c>
      <c r="F197" s="88" t="s">
        <v>1906</v>
      </c>
      <c r="G197" s="83"/>
      <c r="H197" s="83">
        <v>39.8</v>
      </c>
      <c r="I197" s="83" t="s">
        <v>1277</v>
      </c>
      <c r="J197" s="83" t="s">
        <v>1907</v>
      </c>
      <c r="K197" s="83">
        <v>2022</v>
      </c>
      <c r="L197" s="83" t="s">
        <v>1897</v>
      </c>
      <c r="M197" s="83">
        <v>1</v>
      </c>
      <c r="N197" s="83">
        <v>29</v>
      </c>
      <c r="O197" s="83">
        <v>30</v>
      </c>
      <c r="P197" s="83">
        <v>30</v>
      </c>
      <c r="R197" t="s">
        <v>27</v>
      </c>
    </row>
    <row r="198" ht="48.75" spans="1:18">
      <c r="A198" s="5">
        <v>196</v>
      </c>
      <c r="B198" s="83" t="s">
        <v>1890</v>
      </c>
      <c r="C198" s="345" t="s">
        <v>1908</v>
      </c>
      <c r="D198" s="83" t="s">
        <v>1909</v>
      </c>
      <c r="E198" s="83" t="s">
        <v>1910</v>
      </c>
      <c r="F198" s="83" t="s">
        <v>1911</v>
      </c>
      <c r="G198" s="83">
        <v>2</v>
      </c>
      <c r="H198" s="84">
        <v>42</v>
      </c>
      <c r="I198" s="83" t="s">
        <v>1912</v>
      </c>
      <c r="J198" s="83" t="s">
        <v>1913</v>
      </c>
      <c r="K198" s="83">
        <v>2022</v>
      </c>
      <c r="L198" s="83" t="s">
        <v>1897</v>
      </c>
      <c r="M198" s="83">
        <v>1</v>
      </c>
      <c r="N198" s="83">
        <v>29</v>
      </c>
      <c r="O198" s="83">
        <v>30</v>
      </c>
      <c r="P198" s="83">
        <v>30</v>
      </c>
      <c r="R198" t="s">
        <v>27</v>
      </c>
    </row>
    <row r="199" ht="33.75" spans="1:18">
      <c r="A199" s="5">
        <v>197</v>
      </c>
      <c r="B199" s="99" t="s">
        <v>1914</v>
      </c>
      <c r="C199" s="348" t="s">
        <v>1915</v>
      </c>
      <c r="D199" s="101" t="s">
        <v>1916</v>
      </c>
      <c r="E199" s="102" t="s">
        <v>1637</v>
      </c>
      <c r="F199" s="100" t="s">
        <v>1917</v>
      </c>
      <c r="G199" s="100">
        <v>6</v>
      </c>
      <c r="H199" s="103">
        <v>42</v>
      </c>
      <c r="I199" s="102" t="s">
        <v>1672</v>
      </c>
      <c r="J199" s="124" t="s">
        <v>1918</v>
      </c>
      <c r="K199" s="100">
        <v>2022</v>
      </c>
      <c r="L199" s="105" t="s">
        <v>1919</v>
      </c>
      <c r="M199" s="100">
        <v>1</v>
      </c>
      <c r="N199" s="100">
        <v>33</v>
      </c>
      <c r="O199" s="100">
        <v>34</v>
      </c>
      <c r="P199" s="100">
        <v>34</v>
      </c>
      <c r="R199" t="s">
        <v>27</v>
      </c>
    </row>
    <row r="200" ht="33.75" spans="1:18">
      <c r="A200" s="5">
        <v>198</v>
      </c>
      <c r="B200" s="104" t="s">
        <v>1920</v>
      </c>
      <c r="C200" s="349" t="s">
        <v>1921</v>
      </c>
      <c r="D200" s="106" t="s">
        <v>1922</v>
      </c>
      <c r="E200" s="107" t="s">
        <v>1798</v>
      </c>
      <c r="F200" s="107" t="s">
        <v>1923</v>
      </c>
      <c r="G200" s="105">
        <v>3</v>
      </c>
      <c r="H200" s="103">
        <v>54.8</v>
      </c>
      <c r="I200" s="105" t="s">
        <v>1672</v>
      </c>
      <c r="J200" s="125">
        <v>43709</v>
      </c>
      <c r="K200" s="105">
        <v>2022</v>
      </c>
      <c r="L200" s="105" t="s">
        <v>1919</v>
      </c>
      <c r="M200" s="105">
        <v>1</v>
      </c>
      <c r="N200" s="105">
        <v>33</v>
      </c>
      <c r="O200" s="100">
        <v>34</v>
      </c>
      <c r="P200" s="100">
        <v>34</v>
      </c>
      <c r="R200" t="s">
        <v>27</v>
      </c>
    </row>
    <row r="201" ht="33.75" spans="1:18">
      <c r="A201" s="5">
        <v>199</v>
      </c>
      <c r="B201" s="104" t="s">
        <v>1924</v>
      </c>
      <c r="C201" s="348" t="s">
        <v>624</v>
      </c>
      <c r="D201" s="101" t="s">
        <v>1925</v>
      </c>
      <c r="E201" s="102" t="s">
        <v>1328</v>
      </c>
      <c r="F201" s="100" t="s">
        <v>1926</v>
      </c>
      <c r="G201" s="100">
        <v>2</v>
      </c>
      <c r="H201" s="103">
        <v>49</v>
      </c>
      <c r="I201" s="105" t="s">
        <v>1672</v>
      </c>
      <c r="J201" s="125">
        <v>44409</v>
      </c>
      <c r="K201" s="100">
        <v>2022</v>
      </c>
      <c r="L201" s="105" t="s">
        <v>1919</v>
      </c>
      <c r="M201" s="100">
        <v>1</v>
      </c>
      <c r="N201" s="100">
        <v>33</v>
      </c>
      <c r="O201" s="100">
        <v>34</v>
      </c>
      <c r="P201" s="100">
        <v>34</v>
      </c>
      <c r="R201" t="s">
        <v>27</v>
      </c>
    </row>
    <row r="202" ht="22.5" spans="1:18">
      <c r="A202" s="5">
        <v>200</v>
      </c>
      <c r="B202" s="108" t="s">
        <v>1927</v>
      </c>
      <c r="C202" s="349" t="s">
        <v>1928</v>
      </c>
      <c r="D202" s="106" t="s">
        <v>1927</v>
      </c>
      <c r="E202" s="105" t="s">
        <v>1929</v>
      </c>
      <c r="F202" s="105" t="s">
        <v>1930</v>
      </c>
      <c r="G202" s="105">
        <v>2</v>
      </c>
      <c r="H202" s="103">
        <v>39</v>
      </c>
      <c r="I202" s="105" t="s">
        <v>1136</v>
      </c>
      <c r="J202" s="124" t="s">
        <v>1931</v>
      </c>
      <c r="K202" s="100">
        <v>2022</v>
      </c>
      <c r="L202" s="102" t="s">
        <v>1932</v>
      </c>
      <c r="M202" s="100">
        <v>1</v>
      </c>
      <c r="N202" s="100">
        <v>17</v>
      </c>
      <c r="O202" s="100">
        <v>18</v>
      </c>
      <c r="P202" s="100">
        <v>18</v>
      </c>
      <c r="R202" t="s">
        <v>27</v>
      </c>
    </row>
    <row r="203" ht="33.75" spans="1:18">
      <c r="A203" s="5">
        <v>201</v>
      </c>
      <c r="B203" s="105" t="s">
        <v>157</v>
      </c>
      <c r="C203" s="348" t="s">
        <v>1933</v>
      </c>
      <c r="D203" s="101" t="s">
        <v>157</v>
      </c>
      <c r="E203" s="102" t="s">
        <v>1637</v>
      </c>
      <c r="F203" s="100" t="s">
        <v>1934</v>
      </c>
      <c r="G203" s="100">
        <v>6</v>
      </c>
      <c r="H203" s="103">
        <v>39.8</v>
      </c>
      <c r="I203" s="105" t="s">
        <v>1672</v>
      </c>
      <c r="J203" s="124" t="s">
        <v>1158</v>
      </c>
      <c r="K203" s="100">
        <v>2022</v>
      </c>
      <c r="L203" s="102" t="s">
        <v>1932</v>
      </c>
      <c r="M203" s="100">
        <v>1</v>
      </c>
      <c r="N203" s="100">
        <v>17</v>
      </c>
      <c r="O203" s="100">
        <v>18</v>
      </c>
      <c r="P203" s="100">
        <v>18</v>
      </c>
      <c r="R203" t="s">
        <v>27</v>
      </c>
    </row>
    <row r="204" ht="33.75" spans="1:18">
      <c r="A204" s="5">
        <v>202</v>
      </c>
      <c r="B204" s="83" t="s">
        <v>1935</v>
      </c>
      <c r="C204" s="349" t="s">
        <v>1936</v>
      </c>
      <c r="D204" s="106" t="s">
        <v>1935</v>
      </c>
      <c r="E204" s="105" t="s">
        <v>1937</v>
      </c>
      <c r="F204" s="105" t="s">
        <v>1938</v>
      </c>
      <c r="G204" s="105">
        <v>1</v>
      </c>
      <c r="H204" s="103">
        <v>42</v>
      </c>
      <c r="I204" s="105" t="s">
        <v>1672</v>
      </c>
      <c r="J204" s="126">
        <v>44197</v>
      </c>
      <c r="K204" s="100">
        <v>2022</v>
      </c>
      <c r="L204" s="102" t="s">
        <v>1932</v>
      </c>
      <c r="M204" s="100">
        <v>1</v>
      </c>
      <c r="N204" s="100">
        <v>17</v>
      </c>
      <c r="O204" s="100">
        <v>18</v>
      </c>
      <c r="P204" s="100">
        <v>18</v>
      </c>
      <c r="R204" t="s">
        <v>27</v>
      </c>
    </row>
    <row r="205" ht="33.75" spans="1:18">
      <c r="A205" s="5">
        <v>203</v>
      </c>
      <c r="B205" s="104" t="s">
        <v>1939</v>
      </c>
      <c r="C205" s="349" t="s">
        <v>1940</v>
      </c>
      <c r="D205" s="101" t="s">
        <v>1941</v>
      </c>
      <c r="E205" s="102" t="s">
        <v>1738</v>
      </c>
      <c r="F205" s="100" t="s">
        <v>1942</v>
      </c>
      <c r="G205" s="100">
        <v>1</v>
      </c>
      <c r="H205" s="103">
        <v>49.8</v>
      </c>
      <c r="I205" s="105" t="s">
        <v>1672</v>
      </c>
      <c r="J205" s="124" t="s">
        <v>1943</v>
      </c>
      <c r="K205" s="100">
        <v>2023</v>
      </c>
      <c r="L205" s="105" t="s">
        <v>1944</v>
      </c>
      <c r="M205" s="100">
        <v>1</v>
      </c>
      <c r="N205" s="100">
        <v>117</v>
      </c>
      <c r="O205" s="100">
        <v>118</v>
      </c>
      <c r="P205" s="100">
        <v>118</v>
      </c>
      <c r="R205" t="s">
        <v>27</v>
      </c>
    </row>
    <row r="206" ht="33.75" spans="1:18">
      <c r="A206" s="5">
        <v>204</v>
      </c>
      <c r="B206" s="109"/>
      <c r="C206" s="349" t="s">
        <v>1940</v>
      </c>
      <c r="D206" s="101" t="s">
        <v>1941</v>
      </c>
      <c r="E206" s="102" t="s">
        <v>1738</v>
      </c>
      <c r="F206" s="100" t="s">
        <v>1942</v>
      </c>
      <c r="G206" s="100">
        <v>1</v>
      </c>
      <c r="H206" s="103">
        <v>49.8</v>
      </c>
      <c r="I206" s="105" t="s">
        <v>1672</v>
      </c>
      <c r="J206" s="124" t="s">
        <v>1943</v>
      </c>
      <c r="K206" s="100">
        <v>2023</v>
      </c>
      <c r="L206" s="102" t="s">
        <v>1945</v>
      </c>
      <c r="M206" s="100">
        <v>1</v>
      </c>
      <c r="N206" s="100">
        <v>81</v>
      </c>
      <c r="O206" s="100">
        <v>82</v>
      </c>
      <c r="P206" s="100">
        <v>82</v>
      </c>
      <c r="R206" t="s">
        <v>27</v>
      </c>
    </row>
    <row r="207" ht="33.75" spans="1:18">
      <c r="A207" s="5">
        <v>205</v>
      </c>
      <c r="B207" s="105" t="s">
        <v>150</v>
      </c>
      <c r="C207" s="350" t="s">
        <v>152</v>
      </c>
      <c r="D207" s="82" t="s">
        <v>151</v>
      </c>
      <c r="E207" s="82" t="s">
        <v>1431</v>
      </c>
      <c r="F207" s="82" t="s">
        <v>1946</v>
      </c>
      <c r="G207" s="82">
        <v>2</v>
      </c>
      <c r="H207" s="82">
        <v>29</v>
      </c>
      <c r="I207" s="82" t="s">
        <v>1672</v>
      </c>
      <c r="J207" s="127">
        <v>43647</v>
      </c>
      <c r="K207" s="82">
        <v>2022</v>
      </c>
      <c r="L207" s="82" t="s">
        <v>1947</v>
      </c>
      <c r="M207" s="82">
        <v>1</v>
      </c>
      <c r="N207" s="82">
        <v>17</v>
      </c>
      <c r="O207" s="82">
        <v>18</v>
      </c>
      <c r="P207" s="82">
        <v>18</v>
      </c>
      <c r="R207" t="s">
        <v>27</v>
      </c>
    </row>
    <row r="208" ht="33.75" spans="1:18">
      <c r="A208" s="5">
        <v>206</v>
      </c>
      <c r="B208" s="105" t="s">
        <v>1948</v>
      </c>
      <c r="C208" s="350" t="s">
        <v>1949</v>
      </c>
      <c r="D208" s="82" t="s">
        <v>1948</v>
      </c>
      <c r="E208" s="82" t="s">
        <v>1950</v>
      </c>
      <c r="F208" s="82" t="s">
        <v>1951</v>
      </c>
      <c r="G208" s="82">
        <v>1</v>
      </c>
      <c r="H208" s="82">
        <v>36</v>
      </c>
      <c r="I208" s="82" t="s">
        <v>1234</v>
      </c>
      <c r="J208" s="127">
        <v>43952</v>
      </c>
      <c r="K208" s="82">
        <v>2022</v>
      </c>
      <c r="L208" s="82" t="s">
        <v>1919</v>
      </c>
      <c r="M208" s="82">
        <v>1</v>
      </c>
      <c r="N208" s="82">
        <v>31</v>
      </c>
      <c r="O208" s="82">
        <v>32</v>
      </c>
      <c r="P208" s="82">
        <v>32</v>
      </c>
      <c r="R208" t="s">
        <v>27</v>
      </c>
    </row>
    <row r="209" ht="45" spans="1:18">
      <c r="A209" s="5">
        <v>207</v>
      </c>
      <c r="B209" s="105" t="s">
        <v>1952</v>
      </c>
      <c r="C209" s="349" t="s">
        <v>1953</v>
      </c>
      <c r="D209" s="105" t="s">
        <v>1954</v>
      </c>
      <c r="E209" s="105" t="s">
        <v>1955</v>
      </c>
      <c r="F209" s="105" t="s">
        <v>1956</v>
      </c>
      <c r="G209" s="105">
        <v>4</v>
      </c>
      <c r="H209" s="105">
        <v>45</v>
      </c>
      <c r="I209" s="105" t="s">
        <v>1672</v>
      </c>
      <c r="J209" s="125">
        <v>44531</v>
      </c>
      <c r="K209" s="105">
        <v>2022</v>
      </c>
      <c r="L209" s="105" t="s">
        <v>1919</v>
      </c>
      <c r="M209" s="105">
        <v>1</v>
      </c>
      <c r="N209" s="105">
        <v>31</v>
      </c>
      <c r="O209" s="105">
        <v>32</v>
      </c>
      <c r="P209" s="105">
        <v>32</v>
      </c>
      <c r="R209" t="s">
        <v>27</v>
      </c>
    </row>
    <row r="210" ht="45" spans="1:18">
      <c r="A210" s="5">
        <v>208</v>
      </c>
      <c r="B210" s="105" t="s">
        <v>1957</v>
      </c>
      <c r="C210" s="349" t="s">
        <v>1958</v>
      </c>
      <c r="D210" s="105" t="s">
        <v>1959</v>
      </c>
      <c r="E210" s="105" t="s">
        <v>1955</v>
      </c>
      <c r="F210" s="105" t="s">
        <v>1960</v>
      </c>
      <c r="G210" s="105">
        <v>3</v>
      </c>
      <c r="H210" s="105">
        <v>46</v>
      </c>
      <c r="I210" s="105" t="s">
        <v>1234</v>
      </c>
      <c r="J210" s="125">
        <v>44531</v>
      </c>
      <c r="K210" s="105">
        <v>2022</v>
      </c>
      <c r="L210" s="105" t="s">
        <v>1919</v>
      </c>
      <c r="M210" s="105">
        <v>1</v>
      </c>
      <c r="N210" s="105">
        <v>31</v>
      </c>
      <c r="O210" s="105">
        <v>32</v>
      </c>
      <c r="P210" s="105">
        <v>32</v>
      </c>
      <c r="R210" t="s">
        <v>27</v>
      </c>
    </row>
    <row r="211" ht="33.75" spans="1:18">
      <c r="A211" s="5">
        <v>209</v>
      </c>
      <c r="B211" s="105" t="s">
        <v>145</v>
      </c>
      <c r="C211" s="349" t="s">
        <v>1961</v>
      </c>
      <c r="D211" s="105" t="s">
        <v>146</v>
      </c>
      <c r="E211" s="105" t="s">
        <v>1955</v>
      </c>
      <c r="F211" s="105" t="s">
        <v>1962</v>
      </c>
      <c r="G211" s="105"/>
      <c r="H211" s="105">
        <v>46</v>
      </c>
      <c r="I211" s="105" t="s">
        <v>1234</v>
      </c>
      <c r="J211" s="125">
        <v>43831</v>
      </c>
      <c r="K211" s="128">
        <v>2022</v>
      </c>
      <c r="L211" s="105" t="s">
        <v>1919</v>
      </c>
      <c r="M211" s="105">
        <v>1</v>
      </c>
      <c r="N211" s="105">
        <v>31</v>
      </c>
      <c r="O211" s="105">
        <v>32</v>
      </c>
      <c r="P211" s="105">
        <v>32</v>
      </c>
      <c r="R211" t="s">
        <v>27</v>
      </c>
    </row>
    <row r="212" ht="56.25" spans="1:18">
      <c r="A212" s="5">
        <v>210</v>
      </c>
      <c r="B212" s="105" t="s">
        <v>1963</v>
      </c>
      <c r="C212" s="349" t="s">
        <v>1964</v>
      </c>
      <c r="D212" s="105" t="s">
        <v>1965</v>
      </c>
      <c r="E212" s="105" t="s">
        <v>1443</v>
      </c>
      <c r="F212" s="105" t="s">
        <v>1966</v>
      </c>
      <c r="G212" s="105">
        <v>4</v>
      </c>
      <c r="H212" s="105">
        <v>39.5</v>
      </c>
      <c r="I212" s="105" t="s">
        <v>1967</v>
      </c>
      <c r="J212" s="105" t="s">
        <v>1189</v>
      </c>
      <c r="K212" s="105">
        <v>2023</v>
      </c>
      <c r="L212" s="105" t="s">
        <v>1968</v>
      </c>
      <c r="M212" s="105">
        <v>1</v>
      </c>
      <c r="N212" s="105">
        <v>199</v>
      </c>
      <c r="O212" s="105">
        <v>199</v>
      </c>
      <c r="P212" s="105">
        <v>199</v>
      </c>
      <c r="R212" t="s">
        <v>27</v>
      </c>
    </row>
    <row r="213" ht="33.75" spans="1:18">
      <c r="A213" s="5">
        <v>211</v>
      </c>
      <c r="B213" s="105" t="s">
        <v>1969</v>
      </c>
      <c r="C213" s="105" t="s">
        <v>1970</v>
      </c>
      <c r="D213" s="105" t="s">
        <v>1971</v>
      </c>
      <c r="E213" s="105" t="s">
        <v>1937</v>
      </c>
      <c r="F213" s="105" t="s">
        <v>1972</v>
      </c>
      <c r="G213" s="105">
        <v>1</v>
      </c>
      <c r="H213" s="105">
        <v>42</v>
      </c>
      <c r="I213" s="105" t="s">
        <v>1630</v>
      </c>
      <c r="J213" s="125">
        <v>43617</v>
      </c>
      <c r="K213" s="105">
        <v>2022</v>
      </c>
      <c r="L213" s="105" t="s">
        <v>1932</v>
      </c>
      <c r="M213" s="105">
        <v>1</v>
      </c>
      <c r="N213" s="105">
        <v>17</v>
      </c>
      <c r="O213" s="105">
        <f t="shared" ref="O213:O216" si="5">M213+N213</f>
        <v>18</v>
      </c>
      <c r="P213" s="105">
        <v>18</v>
      </c>
      <c r="R213" t="s">
        <v>27</v>
      </c>
    </row>
    <row r="214" ht="33.75" spans="1:18">
      <c r="A214" s="5">
        <v>212</v>
      </c>
      <c r="B214" s="105" t="s">
        <v>1973</v>
      </c>
      <c r="C214" s="105" t="s">
        <v>1974</v>
      </c>
      <c r="D214" s="105" t="s">
        <v>1975</v>
      </c>
      <c r="E214" s="105" t="s">
        <v>1831</v>
      </c>
      <c r="F214" s="105" t="s">
        <v>1976</v>
      </c>
      <c r="G214" s="105">
        <v>1</v>
      </c>
      <c r="H214" s="105">
        <v>58</v>
      </c>
      <c r="I214" s="105" t="s">
        <v>1630</v>
      </c>
      <c r="J214" s="125">
        <v>44621</v>
      </c>
      <c r="K214" s="105">
        <v>2022</v>
      </c>
      <c r="L214" s="105" t="s">
        <v>1919</v>
      </c>
      <c r="M214" s="105">
        <v>1</v>
      </c>
      <c r="N214" s="105">
        <v>31</v>
      </c>
      <c r="O214" s="105">
        <f t="shared" si="5"/>
        <v>32</v>
      </c>
      <c r="P214" s="105">
        <v>32</v>
      </c>
      <c r="R214" t="s">
        <v>27</v>
      </c>
    </row>
    <row r="215" ht="33.75" spans="1:18">
      <c r="A215" s="5">
        <v>213</v>
      </c>
      <c r="B215" s="105" t="s">
        <v>1977</v>
      </c>
      <c r="C215" s="105" t="s">
        <v>1974</v>
      </c>
      <c r="D215" s="105" t="s">
        <v>1975</v>
      </c>
      <c r="E215" s="105" t="s">
        <v>1831</v>
      </c>
      <c r="F215" s="105" t="s">
        <v>1976</v>
      </c>
      <c r="G215" s="105">
        <v>1</v>
      </c>
      <c r="H215" s="105">
        <v>58</v>
      </c>
      <c r="I215" s="105" t="s">
        <v>1630</v>
      </c>
      <c r="J215" s="125">
        <v>44621</v>
      </c>
      <c r="K215" s="105">
        <v>2022</v>
      </c>
      <c r="L215" s="105" t="s">
        <v>1932</v>
      </c>
      <c r="M215" s="105">
        <v>1</v>
      </c>
      <c r="N215" s="105">
        <v>17</v>
      </c>
      <c r="O215" s="105">
        <f t="shared" si="5"/>
        <v>18</v>
      </c>
      <c r="P215" s="105">
        <v>18</v>
      </c>
      <c r="R215" t="s">
        <v>27</v>
      </c>
    </row>
    <row r="216" ht="33.75" spans="1:18">
      <c r="A216" s="5">
        <v>214</v>
      </c>
      <c r="B216" s="105" t="s">
        <v>1978</v>
      </c>
      <c r="C216" s="105" t="s">
        <v>1979</v>
      </c>
      <c r="D216" s="105" t="s">
        <v>1980</v>
      </c>
      <c r="E216" s="105" t="s">
        <v>1981</v>
      </c>
      <c r="F216" s="105" t="s">
        <v>1982</v>
      </c>
      <c r="G216" s="105">
        <v>1</v>
      </c>
      <c r="H216" s="105">
        <v>33</v>
      </c>
      <c r="I216" s="105" t="s">
        <v>1630</v>
      </c>
      <c r="J216" s="125">
        <v>44621</v>
      </c>
      <c r="K216" s="105">
        <v>2022</v>
      </c>
      <c r="L216" s="105" t="s">
        <v>1919</v>
      </c>
      <c r="M216" s="105">
        <v>1</v>
      </c>
      <c r="N216" s="105">
        <v>31</v>
      </c>
      <c r="O216" s="105">
        <f t="shared" si="5"/>
        <v>32</v>
      </c>
      <c r="P216" s="105">
        <v>32</v>
      </c>
      <c r="R216" t="s">
        <v>27</v>
      </c>
    </row>
    <row r="217" ht="36" spans="1:18">
      <c r="A217" s="5">
        <v>215</v>
      </c>
      <c r="B217" s="110" t="s">
        <v>1983</v>
      </c>
      <c r="C217" s="351" t="s">
        <v>1984</v>
      </c>
      <c r="D217" s="110" t="s">
        <v>1985</v>
      </c>
      <c r="E217" s="110" t="s">
        <v>1443</v>
      </c>
      <c r="F217" s="110" t="s">
        <v>1986</v>
      </c>
      <c r="G217" s="110">
        <v>4</v>
      </c>
      <c r="H217" s="352" t="s">
        <v>1479</v>
      </c>
      <c r="I217" s="110" t="s">
        <v>1157</v>
      </c>
      <c r="J217" s="353" t="s">
        <v>1631</v>
      </c>
      <c r="K217" s="110">
        <v>2022</v>
      </c>
      <c r="L217" s="110" t="s">
        <v>1987</v>
      </c>
      <c r="M217" s="110">
        <v>1</v>
      </c>
      <c r="N217" s="110">
        <v>160</v>
      </c>
      <c r="O217" s="110">
        <v>161</v>
      </c>
      <c r="P217" s="110">
        <v>161</v>
      </c>
      <c r="Q217" s="75"/>
      <c r="R217" t="s">
        <v>1988</v>
      </c>
    </row>
    <row r="218" ht="36" spans="1:18">
      <c r="A218" s="5">
        <v>216</v>
      </c>
      <c r="B218" s="112" t="s">
        <v>1983</v>
      </c>
      <c r="C218" s="354" t="s">
        <v>1984</v>
      </c>
      <c r="D218" s="110" t="s">
        <v>1985</v>
      </c>
      <c r="E218" s="110" t="s">
        <v>1443</v>
      </c>
      <c r="F218" s="110" t="s">
        <v>1986</v>
      </c>
      <c r="G218" s="112">
        <v>4</v>
      </c>
      <c r="H218" s="355" t="s">
        <v>1479</v>
      </c>
      <c r="I218" s="112" t="s">
        <v>1157</v>
      </c>
      <c r="J218" s="356" t="s">
        <v>1631</v>
      </c>
      <c r="K218" s="112">
        <v>2022</v>
      </c>
      <c r="L218" s="112" t="s">
        <v>1989</v>
      </c>
      <c r="M218" s="112">
        <v>1</v>
      </c>
      <c r="N218" s="112">
        <v>80</v>
      </c>
      <c r="O218" s="112">
        <v>81</v>
      </c>
      <c r="P218" s="112">
        <v>81</v>
      </c>
      <c r="Q218" s="75"/>
      <c r="R218" t="s">
        <v>1988</v>
      </c>
    </row>
    <row r="219" ht="36" spans="1:18">
      <c r="A219" s="5">
        <v>217</v>
      </c>
      <c r="B219" s="112" t="s">
        <v>1990</v>
      </c>
      <c r="C219" s="354" t="s">
        <v>1991</v>
      </c>
      <c r="D219" s="110" t="s">
        <v>1992</v>
      </c>
      <c r="E219" s="110" t="s">
        <v>1443</v>
      </c>
      <c r="F219" s="110" t="s">
        <v>1993</v>
      </c>
      <c r="G219" s="112">
        <v>3</v>
      </c>
      <c r="H219" s="355" t="s">
        <v>1994</v>
      </c>
      <c r="I219" s="112" t="s">
        <v>1157</v>
      </c>
      <c r="J219" s="356" t="s">
        <v>1631</v>
      </c>
      <c r="K219" s="112">
        <v>2022</v>
      </c>
      <c r="L219" s="112" t="s">
        <v>1995</v>
      </c>
      <c r="M219" s="112">
        <v>1</v>
      </c>
      <c r="N219" s="112">
        <v>80</v>
      </c>
      <c r="O219" s="112">
        <v>81</v>
      </c>
      <c r="P219" s="112">
        <v>81</v>
      </c>
      <c r="Q219" s="75"/>
      <c r="R219" t="s">
        <v>1988</v>
      </c>
    </row>
    <row r="220" ht="36" spans="1:18">
      <c r="A220" s="5">
        <v>218</v>
      </c>
      <c r="B220" s="114" t="s">
        <v>1996</v>
      </c>
      <c r="C220" s="115" t="s">
        <v>1997</v>
      </c>
      <c r="D220" s="112" t="s">
        <v>1998</v>
      </c>
      <c r="E220" s="112" t="s">
        <v>1612</v>
      </c>
      <c r="F220" s="112" t="s">
        <v>1999</v>
      </c>
      <c r="G220" s="112">
        <v>2</v>
      </c>
      <c r="H220" s="113">
        <v>45</v>
      </c>
      <c r="I220" s="110" t="s">
        <v>1157</v>
      </c>
      <c r="J220" s="131" t="s">
        <v>2000</v>
      </c>
      <c r="K220" s="131" t="s">
        <v>1656</v>
      </c>
      <c r="L220" s="112" t="s">
        <v>2001</v>
      </c>
      <c r="M220" s="112">
        <v>1</v>
      </c>
      <c r="N220" s="112">
        <v>160</v>
      </c>
      <c r="O220" s="112">
        <v>161</v>
      </c>
      <c r="P220" s="112">
        <v>161</v>
      </c>
      <c r="Q220" s="75"/>
      <c r="R220" t="s">
        <v>1988</v>
      </c>
    </row>
    <row r="221" ht="36" spans="1:18">
      <c r="A221" s="5">
        <v>219</v>
      </c>
      <c r="B221" s="114" t="s">
        <v>1996</v>
      </c>
      <c r="C221" s="115" t="s">
        <v>1997</v>
      </c>
      <c r="D221" s="112" t="s">
        <v>1998</v>
      </c>
      <c r="E221" s="112" t="s">
        <v>1612</v>
      </c>
      <c r="F221" s="112" t="s">
        <v>1999</v>
      </c>
      <c r="G221" s="112">
        <v>2</v>
      </c>
      <c r="H221" s="113">
        <v>45</v>
      </c>
      <c r="I221" s="110" t="s">
        <v>1157</v>
      </c>
      <c r="J221" s="131" t="s">
        <v>2000</v>
      </c>
      <c r="K221" s="131" t="s">
        <v>1656</v>
      </c>
      <c r="L221" s="112" t="s">
        <v>1995</v>
      </c>
      <c r="M221" s="112">
        <v>1</v>
      </c>
      <c r="N221" s="112">
        <v>80</v>
      </c>
      <c r="O221" s="112">
        <v>81</v>
      </c>
      <c r="P221" s="112">
        <v>81</v>
      </c>
      <c r="Q221" s="75"/>
      <c r="R221" t="s">
        <v>1988</v>
      </c>
    </row>
    <row r="222" ht="36" spans="1:18">
      <c r="A222" s="5">
        <v>220</v>
      </c>
      <c r="B222" s="112" t="s">
        <v>2002</v>
      </c>
      <c r="C222" s="354" t="s">
        <v>2003</v>
      </c>
      <c r="D222" s="112" t="s">
        <v>2004</v>
      </c>
      <c r="E222" s="112" t="s">
        <v>1354</v>
      </c>
      <c r="F222" s="112" t="s">
        <v>2005</v>
      </c>
      <c r="G222" s="112">
        <v>2</v>
      </c>
      <c r="H222" s="113">
        <v>48.8</v>
      </c>
      <c r="I222" s="112" t="s">
        <v>1157</v>
      </c>
      <c r="J222" s="130">
        <v>44136</v>
      </c>
      <c r="K222" s="112">
        <v>2022</v>
      </c>
      <c r="L222" s="112" t="s">
        <v>2006</v>
      </c>
      <c r="M222" s="112">
        <v>2</v>
      </c>
      <c r="N222" s="112">
        <v>90</v>
      </c>
      <c r="O222" s="112">
        <v>92</v>
      </c>
      <c r="P222" s="112">
        <v>92</v>
      </c>
      <c r="Q222" s="75"/>
      <c r="R222" t="s">
        <v>1988</v>
      </c>
    </row>
    <row r="223" ht="36" spans="1:18">
      <c r="A223" s="5">
        <v>221</v>
      </c>
      <c r="B223" s="112" t="s">
        <v>2007</v>
      </c>
      <c r="C223" s="354" t="s">
        <v>2008</v>
      </c>
      <c r="D223" s="112" t="s">
        <v>2007</v>
      </c>
      <c r="E223" s="112" t="s">
        <v>1347</v>
      </c>
      <c r="F223" s="112" t="s">
        <v>2009</v>
      </c>
      <c r="G223" s="112">
        <v>1</v>
      </c>
      <c r="H223" s="113">
        <v>39</v>
      </c>
      <c r="I223" s="112" t="s">
        <v>2010</v>
      </c>
      <c r="J223" s="130">
        <v>42856</v>
      </c>
      <c r="K223" s="112">
        <v>2022</v>
      </c>
      <c r="L223" s="112" t="s">
        <v>2006</v>
      </c>
      <c r="M223" s="112">
        <v>2</v>
      </c>
      <c r="N223" s="112">
        <v>90</v>
      </c>
      <c r="O223" s="112">
        <v>92</v>
      </c>
      <c r="P223" s="112">
        <v>92</v>
      </c>
      <c r="Q223" s="75"/>
      <c r="R223" t="s">
        <v>1988</v>
      </c>
    </row>
    <row r="224" ht="36" spans="1:18">
      <c r="A224" s="5">
        <v>222</v>
      </c>
      <c r="B224" s="112" t="s">
        <v>212</v>
      </c>
      <c r="C224" s="354" t="s">
        <v>2011</v>
      </c>
      <c r="D224" s="112" t="s">
        <v>2012</v>
      </c>
      <c r="E224" s="112" t="s">
        <v>2013</v>
      </c>
      <c r="F224" s="112" t="s">
        <v>2014</v>
      </c>
      <c r="G224" s="112">
        <v>2</v>
      </c>
      <c r="H224" s="113">
        <v>46</v>
      </c>
      <c r="I224" s="112" t="s">
        <v>1157</v>
      </c>
      <c r="J224" s="130">
        <v>44348</v>
      </c>
      <c r="K224" s="112">
        <v>2022</v>
      </c>
      <c r="L224" s="112" t="s">
        <v>2006</v>
      </c>
      <c r="M224" s="112">
        <v>2</v>
      </c>
      <c r="N224" s="112">
        <v>90</v>
      </c>
      <c r="O224" s="112">
        <v>92</v>
      </c>
      <c r="P224" s="112">
        <v>92</v>
      </c>
      <c r="Q224" s="75"/>
      <c r="R224" t="s">
        <v>1988</v>
      </c>
    </row>
    <row r="225" ht="36" spans="1:18">
      <c r="A225" s="5">
        <v>223</v>
      </c>
      <c r="B225" s="112" t="s">
        <v>2015</v>
      </c>
      <c r="C225" s="354" t="s">
        <v>2016</v>
      </c>
      <c r="D225" s="112" t="s">
        <v>2015</v>
      </c>
      <c r="E225" s="112" t="s">
        <v>1798</v>
      </c>
      <c r="F225" s="112" t="s">
        <v>2017</v>
      </c>
      <c r="G225" s="112">
        <v>5</v>
      </c>
      <c r="H225" s="113">
        <v>45</v>
      </c>
      <c r="I225" s="112" t="s">
        <v>1157</v>
      </c>
      <c r="J225" s="130">
        <v>44927</v>
      </c>
      <c r="K225" s="112">
        <v>2022</v>
      </c>
      <c r="L225" s="112" t="s">
        <v>2006</v>
      </c>
      <c r="M225" s="112">
        <v>2</v>
      </c>
      <c r="N225" s="112">
        <v>90</v>
      </c>
      <c r="O225" s="112">
        <v>92</v>
      </c>
      <c r="P225" s="112">
        <v>92</v>
      </c>
      <c r="Q225" s="75"/>
      <c r="R225" t="s">
        <v>1988</v>
      </c>
    </row>
    <row r="226" ht="36" spans="1:18">
      <c r="A226" s="5">
        <v>224</v>
      </c>
      <c r="B226" s="112" t="s">
        <v>2018</v>
      </c>
      <c r="C226" s="354" t="s">
        <v>2019</v>
      </c>
      <c r="D226" s="112" t="s">
        <v>2018</v>
      </c>
      <c r="E226" s="112" t="s">
        <v>1172</v>
      </c>
      <c r="F226" s="112" t="s">
        <v>2020</v>
      </c>
      <c r="G226" s="112">
        <v>3</v>
      </c>
      <c r="H226" s="113">
        <v>45</v>
      </c>
      <c r="I226" s="112" t="s">
        <v>1157</v>
      </c>
      <c r="J226" s="130">
        <v>45139</v>
      </c>
      <c r="K226" s="112">
        <v>2022</v>
      </c>
      <c r="L226" s="112" t="s">
        <v>2021</v>
      </c>
      <c r="M226" s="112">
        <v>2</v>
      </c>
      <c r="N226" s="118">
        <v>105</v>
      </c>
      <c r="O226" s="118">
        <v>107</v>
      </c>
      <c r="P226" s="118">
        <v>107</v>
      </c>
      <c r="Q226" s="75"/>
      <c r="R226" t="s">
        <v>1988</v>
      </c>
    </row>
    <row r="227" ht="36" spans="1:18">
      <c r="A227" s="5">
        <v>225</v>
      </c>
      <c r="B227" s="112" t="s">
        <v>2022</v>
      </c>
      <c r="C227" s="354" t="s">
        <v>2023</v>
      </c>
      <c r="D227" s="112" t="s">
        <v>2024</v>
      </c>
      <c r="E227" s="112" t="s">
        <v>2025</v>
      </c>
      <c r="F227" s="112" t="s">
        <v>2026</v>
      </c>
      <c r="G227" s="112">
        <v>2</v>
      </c>
      <c r="H227" s="113">
        <v>49.8</v>
      </c>
      <c r="I227" s="112" t="s">
        <v>1157</v>
      </c>
      <c r="J227" s="130" t="s">
        <v>1406</v>
      </c>
      <c r="K227" s="112">
        <v>2022</v>
      </c>
      <c r="L227" s="112" t="s">
        <v>2006</v>
      </c>
      <c r="M227" s="112">
        <v>2</v>
      </c>
      <c r="N227" s="112">
        <v>90</v>
      </c>
      <c r="O227" s="112">
        <v>92</v>
      </c>
      <c r="P227" s="112">
        <v>92</v>
      </c>
      <c r="Q227" s="75"/>
      <c r="R227" t="s">
        <v>1988</v>
      </c>
    </row>
    <row r="228" ht="36" spans="1:18">
      <c r="A228" s="5">
        <v>226</v>
      </c>
      <c r="B228" s="112" t="s">
        <v>2027</v>
      </c>
      <c r="C228" s="112" t="s">
        <v>2028</v>
      </c>
      <c r="D228" s="112" t="s">
        <v>2029</v>
      </c>
      <c r="E228" s="112" t="s">
        <v>1592</v>
      </c>
      <c r="F228" s="112" t="s">
        <v>2030</v>
      </c>
      <c r="G228" s="112">
        <v>4</v>
      </c>
      <c r="H228" s="112">
        <v>55</v>
      </c>
      <c r="I228" s="112" t="s">
        <v>1630</v>
      </c>
      <c r="J228" s="132">
        <v>44866</v>
      </c>
      <c r="K228" s="112">
        <v>2022</v>
      </c>
      <c r="L228" s="112" t="s">
        <v>2031</v>
      </c>
      <c r="M228" s="112">
        <v>1</v>
      </c>
      <c r="N228" s="112">
        <v>43</v>
      </c>
      <c r="O228" s="112">
        <v>44</v>
      </c>
      <c r="P228" s="112">
        <v>44</v>
      </c>
      <c r="Q228" s="139"/>
      <c r="R228" t="s">
        <v>1988</v>
      </c>
    </row>
    <row r="229" ht="36" spans="1:18">
      <c r="A229" s="5">
        <v>227</v>
      </c>
      <c r="B229" s="112" t="s">
        <v>169</v>
      </c>
      <c r="C229" s="354" t="s">
        <v>1615</v>
      </c>
      <c r="D229" s="112" t="s">
        <v>1616</v>
      </c>
      <c r="E229" s="112" t="s">
        <v>1443</v>
      </c>
      <c r="F229" s="112" t="s">
        <v>1617</v>
      </c>
      <c r="G229" s="112">
        <v>1</v>
      </c>
      <c r="H229" s="112">
        <v>42.8</v>
      </c>
      <c r="I229" s="112" t="s">
        <v>1210</v>
      </c>
      <c r="J229" s="112" t="s">
        <v>1918</v>
      </c>
      <c r="K229" s="112">
        <v>2022</v>
      </c>
      <c r="L229" s="112" t="s">
        <v>2031</v>
      </c>
      <c r="M229" s="112">
        <v>1</v>
      </c>
      <c r="N229" s="112">
        <v>43</v>
      </c>
      <c r="O229" s="112">
        <v>44</v>
      </c>
      <c r="P229" s="112">
        <v>44</v>
      </c>
      <c r="Q229" s="139"/>
      <c r="R229" t="s">
        <v>1988</v>
      </c>
    </row>
    <row r="230" ht="48" spans="1:18">
      <c r="A230" s="5">
        <v>228</v>
      </c>
      <c r="B230" s="112" t="s">
        <v>2032</v>
      </c>
      <c r="C230" s="116">
        <v>9787300276557</v>
      </c>
      <c r="D230" s="112" t="s">
        <v>2033</v>
      </c>
      <c r="E230" s="112" t="s">
        <v>1677</v>
      </c>
      <c r="F230" s="112" t="s">
        <v>2034</v>
      </c>
      <c r="G230" s="112">
        <v>1</v>
      </c>
      <c r="H230" s="112">
        <v>42</v>
      </c>
      <c r="I230" s="112" t="s">
        <v>2035</v>
      </c>
      <c r="J230" s="112" t="s">
        <v>1284</v>
      </c>
      <c r="K230" s="112">
        <v>2022</v>
      </c>
      <c r="L230" s="112" t="s">
        <v>2031</v>
      </c>
      <c r="M230" s="112">
        <v>1</v>
      </c>
      <c r="N230" s="112">
        <v>43</v>
      </c>
      <c r="O230" s="112">
        <v>44</v>
      </c>
      <c r="P230" s="112">
        <v>44</v>
      </c>
      <c r="Q230" s="139"/>
      <c r="R230" t="s">
        <v>1988</v>
      </c>
    </row>
    <row r="231" ht="48" spans="1:18">
      <c r="A231" s="5">
        <v>229</v>
      </c>
      <c r="B231" s="112" t="s">
        <v>210</v>
      </c>
      <c r="C231" s="116">
        <v>978711163940</v>
      </c>
      <c r="D231" s="112" t="s">
        <v>2036</v>
      </c>
      <c r="E231" s="112" t="s">
        <v>1798</v>
      </c>
      <c r="F231" s="112" t="s">
        <v>2037</v>
      </c>
      <c r="G231" s="112">
        <v>3</v>
      </c>
      <c r="H231" s="112" t="s">
        <v>1165</v>
      </c>
      <c r="I231" s="112" t="s">
        <v>2038</v>
      </c>
      <c r="J231" s="132">
        <v>44562</v>
      </c>
      <c r="K231" s="112">
        <v>2022</v>
      </c>
      <c r="L231" s="112" t="s">
        <v>2031</v>
      </c>
      <c r="M231" s="112">
        <v>1</v>
      </c>
      <c r="N231" s="112">
        <v>43</v>
      </c>
      <c r="O231" s="112">
        <v>44</v>
      </c>
      <c r="P231" s="112">
        <v>44</v>
      </c>
      <c r="Q231" s="139"/>
      <c r="R231" t="s">
        <v>1988</v>
      </c>
    </row>
    <row r="232" ht="78.75" spans="1:18">
      <c r="A232" s="5">
        <v>230</v>
      </c>
      <c r="B232" s="112" t="s">
        <v>2039</v>
      </c>
      <c r="C232" s="112" t="s">
        <v>2040</v>
      </c>
      <c r="D232" s="112" t="s">
        <v>2041</v>
      </c>
      <c r="E232" s="112" t="s">
        <v>1354</v>
      </c>
      <c r="F232" s="112" t="s">
        <v>2042</v>
      </c>
      <c r="G232" s="112">
        <v>1</v>
      </c>
      <c r="H232" s="112">
        <v>59.8</v>
      </c>
      <c r="I232" s="112" t="s">
        <v>1672</v>
      </c>
      <c r="J232" s="132">
        <v>44501</v>
      </c>
      <c r="K232" s="112">
        <v>2022</v>
      </c>
      <c r="L232" s="112" t="s">
        <v>2031</v>
      </c>
      <c r="M232" s="112">
        <v>1</v>
      </c>
      <c r="N232" s="112">
        <v>43</v>
      </c>
      <c r="O232" s="112">
        <v>44</v>
      </c>
      <c r="P232" s="112">
        <v>44</v>
      </c>
      <c r="Q232" s="139" t="s">
        <v>2043</v>
      </c>
      <c r="R232" t="s">
        <v>1988</v>
      </c>
    </row>
    <row r="233" ht="36" spans="1:18">
      <c r="A233" s="5">
        <v>231</v>
      </c>
      <c r="B233" s="112" t="s">
        <v>2044</v>
      </c>
      <c r="C233" s="112" t="s">
        <v>2045</v>
      </c>
      <c r="D233" s="112" t="s">
        <v>2046</v>
      </c>
      <c r="E233" s="112" t="s">
        <v>2047</v>
      </c>
      <c r="F233" s="112" t="s">
        <v>2048</v>
      </c>
      <c r="G233" s="112">
        <v>2</v>
      </c>
      <c r="H233" s="113">
        <v>49.8</v>
      </c>
      <c r="I233" s="112" t="s">
        <v>1210</v>
      </c>
      <c r="J233" s="130">
        <v>44743</v>
      </c>
      <c r="K233" s="131" t="s">
        <v>1656</v>
      </c>
      <c r="L233" s="112" t="s">
        <v>2031</v>
      </c>
      <c r="M233" s="112">
        <v>1</v>
      </c>
      <c r="N233" s="112">
        <v>43</v>
      </c>
      <c r="O233" s="112">
        <v>44</v>
      </c>
      <c r="P233" s="112">
        <v>44</v>
      </c>
      <c r="Q233" s="140"/>
      <c r="R233" t="s">
        <v>1988</v>
      </c>
    </row>
    <row r="234" ht="36" spans="1:18">
      <c r="A234" s="5">
        <v>232</v>
      </c>
      <c r="B234" s="112" t="s">
        <v>2044</v>
      </c>
      <c r="C234" s="112" t="s">
        <v>2045</v>
      </c>
      <c r="D234" s="112" t="s">
        <v>2046</v>
      </c>
      <c r="E234" s="112" t="s">
        <v>2047</v>
      </c>
      <c r="F234" s="112" t="s">
        <v>2048</v>
      </c>
      <c r="G234" s="112">
        <v>2</v>
      </c>
      <c r="H234" s="113">
        <v>49.8</v>
      </c>
      <c r="I234" s="112" t="s">
        <v>1210</v>
      </c>
      <c r="J234" s="130">
        <v>44743</v>
      </c>
      <c r="K234" s="131" t="s">
        <v>1656</v>
      </c>
      <c r="L234" s="112" t="s">
        <v>2006</v>
      </c>
      <c r="M234" s="112">
        <v>2</v>
      </c>
      <c r="N234" s="112">
        <v>90</v>
      </c>
      <c r="O234" s="112">
        <v>92</v>
      </c>
      <c r="P234" s="112">
        <v>92</v>
      </c>
      <c r="Q234" s="140"/>
      <c r="R234" t="s">
        <v>1988</v>
      </c>
    </row>
    <row r="235" ht="72" spans="1:18">
      <c r="A235" s="5">
        <v>233</v>
      </c>
      <c r="B235" s="112" t="s">
        <v>2049</v>
      </c>
      <c r="C235" s="354" t="s">
        <v>2050</v>
      </c>
      <c r="D235" s="112" t="s">
        <v>2051</v>
      </c>
      <c r="E235" s="112" t="s">
        <v>2052</v>
      </c>
      <c r="F235" s="112" t="s">
        <v>2053</v>
      </c>
      <c r="G235" s="112">
        <v>4</v>
      </c>
      <c r="H235" s="113">
        <v>55</v>
      </c>
      <c r="I235" s="112" t="s">
        <v>1672</v>
      </c>
      <c r="J235" s="130">
        <v>43525</v>
      </c>
      <c r="K235" s="131" t="s">
        <v>1656</v>
      </c>
      <c r="L235" s="112" t="s">
        <v>2031</v>
      </c>
      <c r="M235" s="112">
        <v>1</v>
      </c>
      <c r="N235" s="112">
        <v>43</v>
      </c>
      <c r="O235" s="112">
        <v>44</v>
      </c>
      <c r="P235" s="112">
        <v>44</v>
      </c>
      <c r="Q235" s="75"/>
      <c r="R235" t="s">
        <v>1988</v>
      </c>
    </row>
    <row r="236" ht="36" spans="1:18">
      <c r="A236" s="5">
        <v>234</v>
      </c>
      <c r="B236" s="112" t="s">
        <v>2054</v>
      </c>
      <c r="C236" s="354" t="s">
        <v>2055</v>
      </c>
      <c r="D236" s="112" t="s">
        <v>2056</v>
      </c>
      <c r="E236" s="112" t="s">
        <v>1394</v>
      </c>
      <c r="F236" s="112" t="s">
        <v>2057</v>
      </c>
      <c r="G236" s="112">
        <v>1</v>
      </c>
      <c r="H236" s="112">
        <v>49.8</v>
      </c>
      <c r="I236" s="112"/>
      <c r="J236" s="133">
        <v>43405</v>
      </c>
      <c r="K236" s="131" t="s">
        <v>1656</v>
      </c>
      <c r="L236" s="112" t="s">
        <v>2058</v>
      </c>
      <c r="M236" s="112">
        <v>2</v>
      </c>
      <c r="N236" s="112">
        <v>116</v>
      </c>
      <c r="O236" s="134">
        <v>118</v>
      </c>
      <c r="P236" s="134">
        <v>118</v>
      </c>
      <c r="Q236" s="75"/>
      <c r="R236" t="s">
        <v>1988</v>
      </c>
    </row>
    <row r="237" ht="48" spans="1:18">
      <c r="A237" s="5">
        <v>235</v>
      </c>
      <c r="B237" s="112" t="s">
        <v>2059</v>
      </c>
      <c r="C237" s="354" t="s">
        <v>2060</v>
      </c>
      <c r="D237" s="112" t="s">
        <v>2061</v>
      </c>
      <c r="E237" s="112" t="s">
        <v>1394</v>
      </c>
      <c r="F237" s="112" t="s">
        <v>2062</v>
      </c>
      <c r="G237" s="112">
        <v>1</v>
      </c>
      <c r="H237" s="112">
        <v>69.8</v>
      </c>
      <c r="I237" s="112"/>
      <c r="J237" s="133">
        <v>44986</v>
      </c>
      <c r="K237" s="131" t="s">
        <v>1656</v>
      </c>
      <c r="L237" s="112" t="s">
        <v>2058</v>
      </c>
      <c r="M237" s="112">
        <v>2</v>
      </c>
      <c r="N237" s="112">
        <v>116</v>
      </c>
      <c r="O237" s="134">
        <v>118</v>
      </c>
      <c r="P237" s="134">
        <v>118</v>
      </c>
      <c r="Q237" s="75"/>
      <c r="R237" t="s">
        <v>1988</v>
      </c>
    </row>
    <row r="238" ht="24" spans="1:18">
      <c r="A238" s="5">
        <v>236</v>
      </c>
      <c r="B238" s="112" t="s">
        <v>2063</v>
      </c>
      <c r="C238" s="354" t="s">
        <v>2064</v>
      </c>
      <c r="D238" s="117" t="s">
        <v>2065</v>
      </c>
      <c r="E238" s="112" t="s">
        <v>1394</v>
      </c>
      <c r="F238" s="112" t="s">
        <v>2066</v>
      </c>
      <c r="G238" s="112">
        <v>1</v>
      </c>
      <c r="H238" s="112">
        <v>39.8</v>
      </c>
      <c r="I238" s="112"/>
      <c r="J238" s="133">
        <v>45231</v>
      </c>
      <c r="K238" s="131" t="s">
        <v>1656</v>
      </c>
      <c r="L238" s="112" t="s">
        <v>2058</v>
      </c>
      <c r="M238" s="112">
        <v>2</v>
      </c>
      <c r="N238" s="112">
        <v>116</v>
      </c>
      <c r="O238" s="134">
        <v>118</v>
      </c>
      <c r="P238" s="134">
        <v>118</v>
      </c>
      <c r="Q238" s="75"/>
      <c r="R238" t="s">
        <v>1988</v>
      </c>
    </row>
    <row r="239" ht="24" spans="1:18">
      <c r="A239" s="5">
        <v>237</v>
      </c>
      <c r="B239" s="112" t="s">
        <v>2067</v>
      </c>
      <c r="C239" s="354" t="s">
        <v>2068</v>
      </c>
      <c r="D239" s="112" t="s">
        <v>2069</v>
      </c>
      <c r="E239" s="112" t="s">
        <v>2052</v>
      </c>
      <c r="F239" s="112" t="s">
        <v>2070</v>
      </c>
      <c r="G239" s="112">
        <v>1</v>
      </c>
      <c r="H239" s="112">
        <v>59.8</v>
      </c>
      <c r="I239" s="112"/>
      <c r="J239" s="133">
        <v>43862</v>
      </c>
      <c r="K239" s="131" t="s">
        <v>1656</v>
      </c>
      <c r="L239" s="112" t="s">
        <v>2058</v>
      </c>
      <c r="M239" s="112">
        <v>2</v>
      </c>
      <c r="N239" s="112">
        <v>116</v>
      </c>
      <c r="O239" s="134">
        <v>118</v>
      </c>
      <c r="P239" s="134">
        <v>118</v>
      </c>
      <c r="Q239" s="75"/>
      <c r="R239" t="s">
        <v>1988</v>
      </c>
    </row>
    <row r="240" ht="24" spans="1:18">
      <c r="A240" s="5">
        <v>238</v>
      </c>
      <c r="B240" s="112" t="s">
        <v>2071</v>
      </c>
      <c r="C240" s="354" t="s">
        <v>2072</v>
      </c>
      <c r="D240" s="112" t="s">
        <v>2071</v>
      </c>
      <c r="E240" s="112" t="s">
        <v>2052</v>
      </c>
      <c r="F240" s="112" t="s">
        <v>2073</v>
      </c>
      <c r="G240" s="112">
        <v>1</v>
      </c>
      <c r="H240" s="112">
        <v>56</v>
      </c>
      <c r="I240" s="112"/>
      <c r="J240" s="133">
        <v>44197</v>
      </c>
      <c r="K240" s="131" t="s">
        <v>1656</v>
      </c>
      <c r="L240" s="112" t="s">
        <v>2058</v>
      </c>
      <c r="M240" s="112">
        <v>2</v>
      </c>
      <c r="N240" s="112">
        <v>116</v>
      </c>
      <c r="O240" s="134">
        <v>118</v>
      </c>
      <c r="P240" s="134">
        <v>118</v>
      </c>
      <c r="Q240" s="75"/>
      <c r="R240" t="s">
        <v>1988</v>
      </c>
    </row>
    <row r="241" ht="36" spans="1:18">
      <c r="A241" s="5">
        <v>239</v>
      </c>
      <c r="B241" s="112" t="s">
        <v>2074</v>
      </c>
      <c r="C241" s="112" t="s">
        <v>2075</v>
      </c>
      <c r="D241" s="117" t="s">
        <v>2076</v>
      </c>
      <c r="E241" s="112" t="s">
        <v>1612</v>
      </c>
      <c r="F241" s="112" t="s">
        <v>2077</v>
      </c>
      <c r="G241" s="112">
        <v>2</v>
      </c>
      <c r="H241" s="112">
        <v>46</v>
      </c>
      <c r="I241" s="112" t="s">
        <v>1157</v>
      </c>
      <c r="J241" s="133" t="s">
        <v>2078</v>
      </c>
      <c r="K241" s="131" t="s">
        <v>1656</v>
      </c>
      <c r="L241" s="119" t="s">
        <v>2079</v>
      </c>
      <c r="M241" s="118">
        <v>1</v>
      </c>
      <c r="N241" s="118">
        <v>105</v>
      </c>
      <c r="O241" s="118">
        <v>106</v>
      </c>
      <c r="P241" s="118">
        <v>106</v>
      </c>
      <c r="Q241" s="75"/>
      <c r="R241" t="s">
        <v>1988</v>
      </c>
    </row>
    <row r="242" ht="36" spans="1:18">
      <c r="A242" s="5">
        <v>240</v>
      </c>
      <c r="B242" s="112" t="s">
        <v>2074</v>
      </c>
      <c r="C242" s="112" t="s">
        <v>2075</v>
      </c>
      <c r="D242" s="117" t="s">
        <v>2076</v>
      </c>
      <c r="E242" s="112" t="s">
        <v>1612</v>
      </c>
      <c r="F242" s="112" t="s">
        <v>2077</v>
      </c>
      <c r="G242" s="112">
        <v>2</v>
      </c>
      <c r="H242" s="112">
        <v>46</v>
      </c>
      <c r="I242" s="112" t="s">
        <v>1157</v>
      </c>
      <c r="J242" s="133" t="s">
        <v>2078</v>
      </c>
      <c r="K242" s="131" t="s">
        <v>1656</v>
      </c>
      <c r="L242" s="112" t="s">
        <v>1995</v>
      </c>
      <c r="M242" s="112">
        <v>1</v>
      </c>
      <c r="N242" s="112">
        <v>80</v>
      </c>
      <c r="O242" s="112">
        <v>81</v>
      </c>
      <c r="P242" s="112">
        <v>81</v>
      </c>
      <c r="Q242" s="75"/>
      <c r="R242" t="s">
        <v>1988</v>
      </c>
    </row>
    <row r="243" ht="36" spans="1:18">
      <c r="A243" s="5">
        <v>241</v>
      </c>
      <c r="B243" s="112" t="s">
        <v>2074</v>
      </c>
      <c r="C243" s="112" t="s">
        <v>2075</v>
      </c>
      <c r="D243" s="117" t="s">
        <v>2076</v>
      </c>
      <c r="E243" s="112" t="s">
        <v>1612</v>
      </c>
      <c r="F243" s="112" t="s">
        <v>2077</v>
      </c>
      <c r="G243" s="112">
        <v>2</v>
      </c>
      <c r="H243" s="112">
        <v>46</v>
      </c>
      <c r="I243" s="112" t="s">
        <v>1157</v>
      </c>
      <c r="J243" s="133" t="s">
        <v>2078</v>
      </c>
      <c r="K243" s="131" t="s">
        <v>1656</v>
      </c>
      <c r="L243" s="112" t="s">
        <v>2080</v>
      </c>
      <c r="M243" s="112">
        <v>1</v>
      </c>
      <c r="N243" s="112">
        <v>160</v>
      </c>
      <c r="O243" s="112">
        <v>161</v>
      </c>
      <c r="P243" s="112">
        <v>161</v>
      </c>
      <c r="Q243" s="75"/>
      <c r="R243" t="s">
        <v>1988</v>
      </c>
    </row>
    <row r="244" ht="36" spans="1:18">
      <c r="A244" s="5">
        <v>242</v>
      </c>
      <c r="B244" s="112" t="s">
        <v>2081</v>
      </c>
      <c r="C244" s="112" t="s">
        <v>2082</v>
      </c>
      <c r="D244" s="112" t="s">
        <v>2081</v>
      </c>
      <c r="E244" s="112" t="s">
        <v>2083</v>
      </c>
      <c r="F244" s="112" t="s">
        <v>2084</v>
      </c>
      <c r="G244" s="112">
        <v>1</v>
      </c>
      <c r="H244" s="112">
        <v>42</v>
      </c>
      <c r="I244" s="112" t="s">
        <v>1210</v>
      </c>
      <c r="J244" s="133">
        <v>44256</v>
      </c>
      <c r="K244" s="131" t="s">
        <v>1656</v>
      </c>
      <c r="L244" s="112" t="s">
        <v>2080</v>
      </c>
      <c r="M244" s="112">
        <v>1</v>
      </c>
      <c r="N244" s="112">
        <v>160</v>
      </c>
      <c r="O244" s="112">
        <v>161</v>
      </c>
      <c r="P244" s="112">
        <v>161</v>
      </c>
      <c r="Q244" s="75"/>
      <c r="R244" t="s">
        <v>1988</v>
      </c>
    </row>
    <row r="245" ht="36" spans="1:18">
      <c r="A245" s="5">
        <v>243</v>
      </c>
      <c r="B245" s="112" t="s">
        <v>2081</v>
      </c>
      <c r="C245" s="112" t="s">
        <v>2082</v>
      </c>
      <c r="D245" s="112" t="s">
        <v>2081</v>
      </c>
      <c r="E245" s="112" t="s">
        <v>2083</v>
      </c>
      <c r="F245" s="112" t="s">
        <v>2084</v>
      </c>
      <c r="G245" s="112">
        <v>1</v>
      </c>
      <c r="H245" s="112">
        <v>42</v>
      </c>
      <c r="I245" s="112" t="s">
        <v>1210</v>
      </c>
      <c r="J245" s="133">
        <v>44256</v>
      </c>
      <c r="K245" s="131" t="s">
        <v>1656</v>
      </c>
      <c r="L245" s="112" t="s">
        <v>2006</v>
      </c>
      <c r="M245" s="112">
        <v>2</v>
      </c>
      <c r="N245" s="112">
        <v>90</v>
      </c>
      <c r="O245" s="112">
        <v>92</v>
      </c>
      <c r="P245" s="112">
        <v>92</v>
      </c>
      <c r="Q245" s="75"/>
      <c r="R245" t="s">
        <v>1988</v>
      </c>
    </row>
    <row r="246" ht="51.75" spans="1:18">
      <c r="A246" s="5">
        <v>244</v>
      </c>
      <c r="B246" s="112" t="s">
        <v>2085</v>
      </c>
      <c r="C246" s="112" t="s">
        <v>2086</v>
      </c>
      <c r="D246" s="117" t="s">
        <v>2087</v>
      </c>
      <c r="E246" s="112" t="s">
        <v>1354</v>
      </c>
      <c r="F246" s="112" t="s">
        <v>2088</v>
      </c>
      <c r="G246" s="112">
        <v>5</v>
      </c>
      <c r="H246" s="112">
        <v>48.5</v>
      </c>
      <c r="I246" s="112" t="s">
        <v>2089</v>
      </c>
      <c r="J246" s="133">
        <v>2022.2</v>
      </c>
      <c r="K246" s="131" t="s">
        <v>1656</v>
      </c>
      <c r="L246" s="112" t="s">
        <v>2031</v>
      </c>
      <c r="M246" s="112">
        <v>1</v>
      </c>
      <c r="N246" s="112">
        <v>43</v>
      </c>
      <c r="O246" s="112">
        <v>44</v>
      </c>
      <c r="P246" s="112">
        <v>44</v>
      </c>
      <c r="Q246" s="75"/>
      <c r="R246" t="s">
        <v>1988</v>
      </c>
    </row>
    <row r="247" ht="40.5" spans="1:18">
      <c r="A247" s="5">
        <v>245</v>
      </c>
      <c r="B247" s="112" t="s">
        <v>2090</v>
      </c>
      <c r="C247" s="112" t="s">
        <v>2091</v>
      </c>
      <c r="D247" s="117" t="s">
        <v>2090</v>
      </c>
      <c r="E247" s="112" t="s">
        <v>2092</v>
      </c>
      <c r="F247" s="112" t="s">
        <v>2093</v>
      </c>
      <c r="G247" s="112">
        <v>1</v>
      </c>
      <c r="H247" s="112">
        <v>49.8</v>
      </c>
      <c r="I247" s="112" t="s">
        <v>2094</v>
      </c>
      <c r="J247" s="133">
        <v>2022.11</v>
      </c>
      <c r="K247" s="131" t="s">
        <v>1656</v>
      </c>
      <c r="L247" s="112" t="s">
        <v>2006</v>
      </c>
      <c r="M247" s="112">
        <v>2</v>
      </c>
      <c r="N247" s="112">
        <v>90</v>
      </c>
      <c r="O247" s="112">
        <v>92</v>
      </c>
      <c r="P247" s="112">
        <v>92</v>
      </c>
      <c r="Q247" s="141"/>
      <c r="R247" t="s">
        <v>1988</v>
      </c>
    </row>
    <row r="248" ht="56.25" spans="1:18">
      <c r="A248" s="5">
        <v>246</v>
      </c>
      <c r="B248" s="118" t="s">
        <v>978</v>
      </c>
      <c r="C248" s="119" t="s">
        <v>2095</v>
      </c>
      <c r="D248" s="119" t="s">
        <v>2096</v>
      </c>
      <c r="E248" s="119" t="s">
        <v>1798</v>
      </c>
      <c r="F248" s="119" t="s">
        <v>2097</v>
      </c>
      <c r="G248" s="119">
        <v>6</v>
      </c>
      <c r="H248" s="120">
        <v>69</v>
      </c>
      <c r="I248" s="119" t="s">
        <v>1210</v>
      </c>
      <c r="J248" s="135" t="s">
        <v>1137</v>
      </c>
      <c r="K248" s="135" t="s">
        <v>1656</v>
      </c>
      <c r="L248" s="119" t="s">
        <v>2079</v>
      </c>
      <c r="M248" s="118">
        <v>1</v>
      </c>
      <c r="N248" s="118">
        <v>105</v>
      </c>
      <c r="O248" s="118">
        <v>106</v>
      </c>
      <c r="P248" s="118">
        <v>106</v>
      </c>
      <c r="Q248" s="76"/>
      <c r="R248" t="s">
        <v>1988</v>
      </c>
    </row>
    <row r="249" ht="45" spans="1:18">
      <c r="A249" s="5">
        <v>247</v>
      </c>
      <c r="B249" s="118" t="s">
        <v>2098</v>
      </c>
      <c r="C249" s="118" t="s">
        <v>2099</v>
      </c>
      <c r="D249" s="118" t="s">
        <v>2100</v>
      </c>
      <c r="E249" s="118" t="s">
        <v>2052</v>
      </c>
      <c r="F249" s="118" t="s">
        <v>2101</v>
      </c>
      <c r="G249" s="118">
        <v>1</v>
      </c>
      <c r="H249" s="118">
        <v>59.8</v>
      </c>
      <c r="I249" s="119" t="s">
        <v>1210</v>
      </c>
      <c r="J249" s="136">
        <v>44743</v>
      </c>
      <c r="K249" s="118">
        <v>2022</v>
      </c>
      <c r="L249" s="119" t="s">
        <v>2079</v>
      </c>
      <c r="M249" s="118">
        <v>1</v>
      </c>
      <c r="N249" s="118">
        <v>105</v>
      </c>
      <c r="O249" s="118">
        <v>106</v>
      </c>
      <c r="P249" s="118">
        <v>106</v>
      </c>
      <c r="Q249" s="76"/>
      <c r="R249" t="s">
        <v>1988</v>
      </c>
    </row>
    <row r="250" ht="33.75" spans="1:18">
      <c r="A250" s="5">
        <v>248</v>
      </c>
      <c r="B250" s="118" t="s">
        <v>2102</v>
      </c>
      <c r="C250" s="357" t="s">
        <v>2103</v>
      </c>
      <c r="D250" s="357" t="s">
        <v>2104</v>
      </c>
      <c r="E250" s="119" t="s">
        <v>1354</v>
      </c>
      <c r="F250" s="119" t="s">
        <v>2105</v>
      </c>
      <c r="G250" s="119">
        <v>2</v>
      </c>
      <c r="H250" s="120">
        <v>59.8</v>
      </c>
      <c r="I250" s="119" t="s">
        <v>2106</v>
      </c>
      <c r="J250" s="135" t="s">
        <v>2107</v>
      </c>
      <c r="K250" s="135" t="s">
        <v>1656</v>
      </c>
      <c r="L250" s="119" t="s">
        <v>2079</v>
      </c>
      <c r="M250" s="118">
        <v>1</v>
      </c>
      <c r="N250" s="118">
        <v>105</v>
      </c>
      <c r="O250" s="118">
        <v>106</v>
      </c>
      <c r="P250" s="118">
        <v>106</v>
      </c>
      <c r="Q250" s="76"/>
      <c r="R250" t="s">
        <v>1988</v>
      </c>
    </row>
    <row r="251" ht="45" spans="1:18">
      <c r="A251" s="5">
        <v>249</v>
      </c>
      <c r="B251" s="118" t="s">
        <v>2108</v>
      </c>
      <c r="C251" s="358" t="s">
        <v>2109</v>
      </c>
      <c r="D251" s="118" t="s">
        <v>2110</v>
      </c>
      <c r="E251" s="118" t="s">
        <v>1443</v>
      </c>
      <c r="F251" s="118" t="s">
        <v>2111</v>
      </c>
      <c r="G251" s="118">
        <v>1</v>
      </c>
      <c r="H251" s="118">
        <v>59.8</v>
      </c>
      <c r="I251" s="118" t="s">
        <v>2112</v>
      </c>
      <c r="J251" s="135" t="s">
        <v>1137</v>
      </c>
      <c r="K251" s="118">
        <v>2022</v>
      </c>
      <c r="L251" s="119" t="s">
        <v>2079</v>
      </c>
      <c r="M251" s="118">
        <v>1</v>
      </c>
      <c r="N251" s="118">
        <v>105</v>
      </c>
      <c r="O251" s="118">
        <v>106</v>
      </c>
      <c r="P251" s="118">
        <v>106</v>
      </c>
      <c r="Q251" s="76"/>
      <c r="R251" t="s">
        <v>1988</v>
      </c>
    </row>
    <row r="252" ht="33.75" spans="1:18">
      <c r="A252" s="5">
        <v>250</v>
      </c>
      <c r="B252" s="118" t="s">
        <v>2113</v>
      </c>
      <c r="C252" s="118" t="s">
        <v>2114</v>
      </c>
      <c r="D252" s="118" t="s">
        <v>2115</v>
      </c>
      <c r="E252" s="118" t="s">
        <v>1144</v>
      </c>
      <c r="F252" s="118" t="s">
        <v>2116</v>
      </c>
      <c r="G252" s="118">
        <v>1</v>
      </c>
      <c r="H252" s="118">
        <v>42</v>
      </c>
      <c r="I252" s="118" t="s">
        <v>1277</v>
      </c>
      <c r="J252" s="137">
        <v>43282</v>
      </c>
      <c r="K252" s="118">
        <v>2022</v>
      </c>
      <c r="L252" s="119" t="s">
        <v>2079</v>
      </c>
      <c r="M252" s="118">
        <v>1</v>
      </c>
      <c r="N252" s="118">
        <v>105</v>
      </c>
      <c r="O252" s="118">
        <v>106</v>
      </c>
      <c r="P252" s="118">
        <v>106</v>
      </c>
      <c r="Q252" s="76"/>
      <c r="R252" t="s">
        <v>1988</v>
      </c>
    </row>
    <row r="253" ht="36" spans="1:18">
      <c r="A253" s="5">
        <v>251</v>
      </c>
      <c r="B253" s="83" t="s">
        <v>2117</v>
      </c>
      <c r="C253" s="345" t="s">
        <v>2118</v>
      </c>
      <c r="D253" s="83" t="s">
        <v>2117</v>
      </c>
      <c r="E253" s="83" t="s">
        <v>1354</v>
      </c>
      <c r="F253" s="83" t="s">
        <v>2119</v>
      </c>
      <c r="G253" s="83">
        <v>4</v>
      </c>
      <c r="H253" s="84">
        <v>49.8</v>
      </c>
      <c r="I253" s="83" t="s">
        <v>1157</v>
      </c>
      <c r="J253" s="94">
        <v>44075</v>
      </c>
      <c r="K253" s="83">
        <v>2023</v>
      </c>
      <c r="L253" s="83" t="s">
        <v>2120</v>
      </c>
      <c r="M253" s="83">
        <v>2</v>
      </c>
      <c r="N253" s="83">
        <v>90</v>
      </c>
      <c r="O253" s="83">
        <v>92</v>
      </c>
      <c r="P253" s="83">
        <v>92</v>
      </c>
      <c r="Q253" s="75"/>
      <c r="R253" t="s">
        <v>1988</v>
      </c>
    </row>
    <row r="254" ht="36" spans="1:18">
      <c r="A254" s="5">
        <v>252</v>
      </c>
      <c r="B254" s="83" t="s">
        <v>2121</v>
      </c>
      <c r="C254" s="83" t="s">
        <v>2122</v>
      </c>
      <c r="D254" s="83" t="s">
        <v>2123</v>
      </c>
      <c r="E254" s="83" t="s">
        <v>2124</v>
      </c>
      <c r="F254" s="83" t="s">
        <v>2125</v>
      </c>
      <c r="G254" s="83">
        <v>1</v>
      </c>
      <c r="H254" s="84">
        <v>49</v>
      </c>
      <c r="I254" s="83" t="s">
        <v>2126</v>
      </c>
      <c r="J254" s="94">
        <v>45139</v>
      </c>
      <c r="K254" s="83">
        <v>2023</v>
      </c>
      <c r="L254" s="83" t="s">
        <v>2120</v>
      </c>
      <c r="M254" s="83">
        <v>2</v>
      </c>
      <c r="N254" s="83">
        <v>90</v>
      </c>
      <c r="O254" s="83">
        <v>92</v>
      </c>
      <c r="P254" s="83">
        <v>92</v>
      </c>
      <c r="Q254" s="75"/>
      <c r="R254" t="s">
        <v>1988</v>
      </c>
    </row>
    <row r="255" ht="36" spans="1:18">
      <c r="A255" s="5">
        <v>253</v>
      </c>
      <c r="B255" s="83" t="s">
        <v>2127</v>
      </c>
      <c r="C255" s="83" t="s">
        <v>2128</v>
      </c>
      <c r="D255" s="83" t="s">
        <v>2129</v>
      </c>
      <c r="E255" s="83" t="s">
        <v>1443</v>
      </c>
      <c r="F255" s="83" t="s">
        <v>2130</v>
      </c>
      <c r="G255" s="83">
        <v>1</v>
      </c>
      <c r="H255" s="84">
        <v>42.8</v>
      </c>
      <c r="I255" s="83" t="s">
        <v>2131</v>
      </c>
      <c r="J255" s="94">
        <v>44075</v>
      </c>
      <c r="K255" s="83">
        <v>2023</v>
      </c>
      <c r="L255" s="83" t="s">
        <v>2120</v>
      </c>
      <c r="M255" s="83">
        <v>2</v>
      </c>
      <c r="N255" s="83">
        <v>90</v>
      </c>
      <c r="O255" s="83">
        <v>92</v>
      </c>
      <c r="P255" s="83">
        <v>92</v>
      </c>
      <c r="Q255" s="75"/>
      <c r="R255" t="s">
        <v>1988</v>
      </c>
    </row>
    <row r="256" ht="36" spans="1:18">
      <c r="A256" s="5">
        <v>254</v>
      </c>
      <c r="B256" s="121" t="s">
        <v>730</v>
      </c>
      <c r="C256" s="359" t="s">
        <v>2132</v>
      </c>
      <c r="D256" s="121" t="s">
        <v>2133</v>
      </c>
      <c r="E256" s="121" t="s">
        <v>2124</v>
      </c>
      <c r="F256" s="121" t="s">
        <v>2134</v>
      </c>
      <c r="G256" s="121">
        <v>3</v>
      </c>
      <c r="H256" s="122">
        <v>43</v>
      </c>
      <c r="I256" s="121" t="s">
        <v>1157</v>
      </c>
      <c r="J256" s="138" t="s">
        <v>1260</v>
      </c>
      <c r="K256" s="121">
        <v>2023</v>
      </c>
      <c r="L256" s="121" t="s">
        <v>2135</v>
      </c>
      <c r="M256" s="121">
        <v>2</v>
      </c>
      <c r="N256" s="121">
        <v>222</v>
      </c>
      <c r="O256" s="121">
        <v>224</v>
      </c>
      <c r="P256" s="121">
        <v>224</v>
      </c>
      <c r="Q256" s="75"/>
      <c r="R256" t="s">
        <v>1988</v>
      </c>
    </row>
    <row r="257" ht="72" spans="1:18">
      <c r="A257" s="5">
        <v>255</v>
      </c>
      <c r="B257" s="121" t="s">
        <v>730</v>
      </c>
      <c r="C257" s="359" t="s">
        <v>2132</v>
      </c>
      <c r="D257" s="121" t="s">
        <v>2133</v>
      </c>
      <c r="E257" s="121" t="s">
        <v>2124</v>
      </c>
      <c r="F257" s="121" t="s">
        <v>2134</v>
      </c>
      <c r="G257" s="121">
        <v>3</v>
      </c>
      <c r="H257" s="122">
        <v>43</v>
      </c>
      <c r="I257" s="121" t="s">
        <v>1157</v>
      </c>
      <c r="J257" s="138" t="s">
        <v>1260</v>
      </c>
      <c r="K257" s="121">
        <v>2023</v>
      </c>
      <c r="L257" s="121" t="s">
        <v>2136</v>
      </c>
      <c r="M257" s="121">
        <v>1</v>
      </c>
      <c r="N257" s="121">
        <v>145</v>
      </c>
      <c r="O257" s="121">
        <v>146</v>
      </c>
      <c r="P257" s="121">
        <v>146</v>
      </c>
      <c r="Q257" s="75"/>
      <c r="R257" t="s">
        <v>1988</v>
      </c>
    </row>
    <row r="258" ht="36" spans="1:18">
      <c r="A258" s="5">
        <v>256</v>
      </c>
      <c r="B258" s="121" t="s">
        <v>730</v>
      </c>
      <c r="C258" s="359" t="s">
        <v>2132</v>
      </c>
      <c r="D258" s="121" t="s">
        <v>2133</v>
      </c>
      <c r="E258" s="121" t="s">
        <v>2124</v>
      </c>
      <c r="F258" s="121" t="s">
        <v>2134</v>
      </c>
      <c r="G258" s="121">
        <v>3</v>
      </c>
      <c r="H258" s="122">
        <v>43</v>
      </c>
      <c r="I258" s="121" t="s">
        <v>1157</v>
      </c>
      <c r="J258" s="138" t="s">
        <v>1260</v>
      </c>
      <c r="K258" s="121">
        <v>2023</v>
      </c>
      <c r="L258" s="121" t="s">
        <v>2137</v>
      </c>
      <c r="M258" s="121">
        <v>1</v>
      </c>
      <c r="N258" s="121">
        <v>60</v>
      </c>
      <c r="O258" s="121">
        <v>61</v>
      </c>
      <c r="P258" s="121">
        <v>61</v>
      </c>
      <c r="Q258" s="75"/>
      <c r="R258" t="s">
        <v>1988</v>
      </c>
    </row>
    <row r="259" ht="36" spans="1:18">
      <c r="A259" s="5">
        <v>257</v>
      </c>
      <c r="B259" s="121" t="s">
        <v>730</v>
      </c>
      <c r="C259" s="359" t="s">
        <v>2132</v>
      </c>
      <c r="D259" s="121" t="s">
        <v>2133</v>
      </c>
      <c r="E259" s="121" t="s">
        <v>2124</v>
      </c>
      <c r="F259" s="121" t="s">
        <v>2134</v>
      </c>
      <c r="G259" s="121">
        <v>3</v>
      </c>
      <c r="H259" s="122">
        <v>43</v>
      </c>
      <c r="I259" s="121" t="s">
        <v>1157</v>
      </c>
      <c r="J259" s="138" t="s">
        <v>1260</v>
      </c>
      <c r="K259" s="121">
        <v>2023</v>
      </c>
      <c r="L259" s="121" t="s">
        <v>2138</v>
      </c>
      <c r="M259" s="121">
        <v>1</v>
      </c>
      <c r="N259" s="121">
        <v>145</v>
      </c>
      <c r="O259" s="121">
        <v>146</v>
      </c>
      <c r="P259" s="121">
        <v>146</v>
      </c>
      <c r="Q259" s="75"/>
      <c r="R259" t="s">
        <v>1988</v>
      </c>
    </row>
    <row r="260" ht="24" spans="1:18">
      <c r="A260" s="5">
        <v>258</v>
      </c>
      <c r="B260" s="77" t="s">
        <v>2139</v>
      </c>
      <c r="C260" s="77" t="s">
        <v>2140</v>
      </c>
      <c r="D260" s="77" t="s">
        <v>2141</v>
      </c>
      <c r="E260" s="77" t="s">
        <v>2142</v>
      </c>
      <c r="F260" s="77" t="s">
        <v>2143</v>
      </c>
      <c r="G260" s="77">
        <v>1</v>
      </c>
      <c r="H260" s="142">
        <v>59</v>
      </c>
      <c r="I260" s="121" t="s">
        <v>1967</v>
      </c>
      <c r="J260" s="152" t="s">
        <v>1251</v>
      </c>
      <c r="K260" s="152" t="s">
        <v>1526</v>
      </c>
      <c r="L260" s="77" t="s">
        <v>2144</v>
      </c>
      <c r="M260" s="121">
        <v>2</v>
      </c>
      <c r="N260" s="121">
        <v>222</v>
      </c>
      <c r="O260" s="121">
        <v>224</v>
      </c>
      <c r="P260" s="121">
        <v>224</v>
      </c>
      <c r="Q260" s="75"/>
      <c r="R260" t="s">
        <v>1988</v>
      </c>
    </row>
    <row r="261" ht="56.25" spans="1:18">
      <c r="A261" s="5">
        <v>259</v>
      </c>
      <c r="B261" s="77" t="s">
        <v>2145</v>
      </c>
      <c r="C261" s="77" t="s">
        <v>2146</v>
      </c>
      <c r="D261" s="77" t="s">
        <v>2147</v>
      </c>
      <c r="E261" s="77" t="s">
        <v>2124</v>
      </c>
      <c r="F261" s="77" t="s">
        <v>2148</v>
      </c>
      <c r="G261" s="77">
        <v>3</v>
      </c>
      <c r="H261" s="142">
        <v>55</v>
      </c>
      <c r="I261" s="77" t="s">
        <v>1157</v>
      </c>
      <c r="J261" s="90">
        <v>44501</v>
      </c>
      <c r="K261" s="77">
        <v>2023</v>
      </c>
      <c r="L261" s="77" t="s">
        <v>2136</v>
      </c>
      <c r="M261" s="121">
        <v>1</v>
      </c>
      <c r="N261" s="121">
        <v>145</v>
      </c>
      <c r="O261" s="121">
        <v>146</v>
      </c>
      <c r="P261" s="121">
        <v>146</v>
      </c>
      <c r="Q261" s="75"/>
      <c r="R261" t="s">
        <v>1988</v>
      </c>
    </row>
    <row r="262" ht="45" spans="1:18">
      <c r="A262" s="5">
        <v>260</v>
      </c>
      <c r="B262" s="105" t="s">
        <v>2149</v>
      </c>
      <c r="C262" s="349" t="s">
        <v>2150</v>
      </c>
      <c r="D262" s="105" t="s">
        <v>2151</v>
      </c>
      <c r="E262" s="105" t="s">
        <v>1592</v>
      </c>
      <c r="F262" s="105" t="s">
        <v>2152</v>
      </c>
      <c r="G262" s="105">
        <v>3</v>
      </c>
      <c r="H262" s="105">
        <v>59</v>
      </c>
      <c r="I262" s="105" t="s">
        <v>1210</v>
      </c>
      <c r="J262" s="105" t="s">
        <v>1433</v>
      </c>
      <c r="K262" s="105">
        <v>2023</v>
      </c>
      <c r="L262" s="121" t="s">
        <v>2137</v>
      </c>
      <c r="M262" s="121">
        <v>1</v>
      </c>
      <c r="N262" s="121">
        <v>60</v>
      </c>
      <c r="O262" s="121">
        <v>61</v>
      </c>
      <c r="P262" s="121">
        <v>61</v>
      </c>
      <c r="Q262" s="139"/>
      <c r="R262" t="s">
        <v>1988</v>
      </c>
    </row>
    <row r="263" ht="78.75" spans="1:18">
      <c r="A263" s="5">
        <v>261</v>
      </c>
      <c r="B263" s="105" t="s">
        <v>2039</v>
      </c>
      <c r="C263" s="105" t="s">
        <v>2040</v>
      </c>
      <c r="D263" s="105" t="s">
        <v>2041</v>
      </c>
      <c r="E263" s="105" t="s">
        <v>1354</v>
      </c>
      <c r="F263" s="105" t="s">
        <v>2042</v>
      </c>
      <c r="G263" s="105">
        <v>1</v>
      </c>
      <c r="H263" s="105">
        <v>59.8</v>
      </c>
      <c r="I263" s="105" t="s">
        <v>1672</v>
      </c>
      <c r="J263" s="126">
        <v>44501</v>
      </c>
      <c r="K263" s="105">
        <v>2023</v>
      </c>
      <c r="L263" s="105" t="s">
        <v>2153</v>
      </c>
      <c r="M263" s="105">
        <v>1</v>
      </c>
      <c r="N263" s="105">
        <v>35</v>
      </c>
      <c r="O263" s="105">
        <v>36</v>
      </c>
      <c r="P263" s="105">
        <v>36</v>
      </c>
      <c r="Q263" s="139" t="s">
        <v>2043</v>
      </c>
      <c r="R263" t="s">
        <v>1988</v>
      </c>
    </row>
    <row r="264" ht="36" spans="1:18">
      <c r="A264" s="5">
        <v>262</v>
      </c>
      <c r="B264" s="105" t="s">
        <v>2018</v>
      </c>
      <c r="C264" s="349" t="s">
        <v>2154</v>
      </c>
      <c r="D264" s="105" t="s">
        <v>2155</v>
      </c>
      <c r="E264" s="105" t="s">
        <v>1354</v>
      </c>
      <c r="F264" s="105" t="s">
        <v>2156</v>
      </c>
      <c r="G264" s="105">
        <v>2</v>
      </c>
      <c r="H264" s="103">
        <v>46.5</v>
      </c>
      <c r="I264" s="105" t="s">
        <v>1672</v>
      </c>
      <c r="J264" s="125">
        <v>43770</v>
      </c>
      <c r="K264" s="105">
        <v>2023</v>
      </c>
      <c r="L264" s="121" t="s">
        <v>2137</v>
      </c>
      <c r="M264" s="121">
        <v>2</v>
      </c>
      <c r="N264" s="121">
        <v>60</v>
      </c>
      <c r="O264" s="121">
        <v>62</v>
      </c>
      <c r="P264" s="121">
        <v>62</v>
      </c>
      <c r="Q264" s="74"/>
      <c r="R264" t="s">
        <v>1988</v>
      </c>
    </row>
    <row r="265" ht="33.75" spans="1:18">
      <c r="A265" s="5">
        <v>263</v>
      </c>
      <c r="B265" s="3" t="s">
        <v>212</v>
      </c>
      <c r="C265" s="349" t="s">
        <v>2157</v>
      </c>
      <c r="D265" s="105" t="s">
        <v>2158</v>
      </c>
      <c r="E265" s="105" t="s">
        <v>1311</v>
      </c>
      <c r="F265" s="105" t="s">
        <v>2159</v>
      </c>
      <c r="G265" s="105" t="s">
        <v>2160</v>
      </c>
      <c r="H265" s="103">
        <v>49.8</v>
      </c>
      <c r="I265" s="105" t="s">
        <v>1210</v>
      </c>
      <c r="J265" s="125">
        <v>44287</v>
      </c>
      <c r="K265" s="3">
        <v>2023</v>
      </c>
      <c r="L265" s="3" t="s">
        <v>2161</v>
      </c>
      <c r="M265" s="121">
        <v>1</v>
      </c>
      <c r="N265" s="121">
        <v>145</v>
      </c>
      <c r="O265" s="121">
        <v>146</v>
      </c>
      <c r="P265" s="121">
        <v>146</v>
      </c>
      <c r="Q265" s="75"/>
      <c r="R265" t="s">
        <v>1988</v>
      </c>
    </row>
    <row r="266" ht="56.25" spans="1:18">
      <c r="A266" s="5">
        <v>264</v>
      </c>
      <c r="B266" s="105" t="s">
        <v>759</v>
      </c>
      <c r="C266" s="105" t="s">
        <v>2162</v>
      </c>
      <c r="D266" s="105" t="s">
        <v>2163</v>
      </c>
      <c r="E266" s="105" t="s">
        <v>1394</v>
      </c>
      <c r="F266" s="105" t="s">
        <v>1145</v>
      </c>
      <c r="G266" s="105">
        <v>6</v>
      </c>
      <c r="H266" s="103">
        <v>59.8</v>
      </c>
      <c r="I266" s="105" t="s">
        <v>2164</v>
      </c>
      <c r="J266" s="124" t="s">
        <v>2165</v>
      </c>
      <c r="K266" s="105">
        <v>2023</v>
      </c>
      <c r="L266" s="121" t="s">
        <v>2138</v>
      </c>
      <c r="M266" s="121">
        <v>1</v>
      </c>
      <c r="N266" s="121">
        <v>145</v>
      </c>
      <c r="O266" s="121">
        <v>146</v>
      </c>
      <c r="P266" s="121">
        <v>146</v>
      </c>
      <c r="Q266" s="75"/>
      <c r="R266" t="s">
        <v>1988</v>
      </c>
    </row>
    <row r="267" ht="33.75" spans="1:18">
      <c r="A267" s="5">
        <v>265</v>
      </c>
      <c r="B267" s="105" t="s">
        <v>2044</v>
      </c>
      <c r="C267" s="105" t="s">
        <v>2045</v>
      </c>
      <c r="D267" s="105" t="s">
        <v>2046</v>
      </c>
      <c r="E267" s="105" t="s">
        <v>2047</v>
      </c>
      <c r="F267" s="105" t="s">
        <v>2048</v>
      </c>
      <c r="G267" s="105">
        <v>2</v>
      </c>
      <c r="H267" s="103">
        <v>49.8</v>
      </c>
      <c r="I267" s="105" t="s">
        <v>1210</v>
      </c>
      <c r="J267" s="125">
        <v>44743</v>
      </c>
      <c r="K267" s="124" t="s">
        <v>1526</v>
      </c>
      <c r="L267" s="105" t="s">
        <v>2161</v>
      </c>
      <c r="M267" s="121">
        <v>1</v>
      </c>
      <c r="N267" s="121">
        <v>145</v>
      </c>
      <c r="O267" s="121">
        <v>146</v>
      </c>
      <c r="P267" s="121">
        <v>146</v>
      </c>
      <c r="Q267" s="75"/>
      <c r="R267" t="s">
        <v>1988</v>
      </c>
    </row>
    <row r="268" ht="33.75" spans="1:18">
      <c r="A268" s="5">
        <v>266</v>
      </c>
      <c r="B268" s="143" t="s">
        <v>2166</v>
      </c>
      <c r="C268" s="349" t="s">
        <v>2167</v>
      </c>
      <c r="D268" s="105" t="s">
        <v>2168</v>
      </c>
      <c r="E268" s="105" t="s">
        <v>1394</v>
      </c>
      <c r="F268" s="105" t="s">
        <v>2169</v>
      </c>
      <c r="G268" s="105">
        <v>2</v>
      </c>
      <c r="H268" s="105">
        <v>49.8</v>
      </c>
      <c r="I268" s="105" t="s">
        <v>1234</v>
      </c>
      <c r="J268" s="153">
        <v>44075</v>
      </c>
      <c r="K268" s="105">
        <v>2023</v>
      </c>
      <c r="L268" s="105" t="s">
        <v>2170</v>
      </c>
      <c r="M268" s="105">
        <v>2</v>
      </c>
      <c r="N268" s="105">
        <v>191</v>
      </c>
      <c r="O268" s="105">
        <v>192</v>
      </c>
      <c r="P268" s="105">
        <v>192</v>
      </c>
      <c r="Q268" s="75"/>
      <c r="R268" t="s">
        <v>1988</v>
      </c>
    </row>
    <row r="269" ht="33.75" spans="1:18">
      <c r="A269" s="5">
        <v>267</v>
      </c>
      <c r="B269" s="143" t="s">
        <v>2171</v>
      </c>
      <c r="C269" s="349" t="s">
        <v>2172</v>
      </c>
      <c r="D269" s="105" t="s">
        <v>2173</v>
      </c>
      <c r="E269" s="105" t="s">
        <v>1394</v>
      </c>
      <c r="F269" s="105" t="s">
        <v>2174</v>
      </c>
      <c r="G269" s="105">
        <v>2</v>
      </c>
      <c r="H269" s="105">
        <v>69.8</v>
      </c>
      <c r="I269" s="105" t="s">
        <v>1234</v>
      </c>
      <c r="J269" s="153">
        <v>44228</v>
      </c>
      <c r="K269" s="105">
        <v>2023</v>
      </c>
      <c r="L269" s="105" t="s">
        <v>2170</v>
      </c>
      <c r="M269" s="105">
        <v>2</v>
      </c>
      <c r="N269" s="105">
        <v>191</v>
      </c>
      <c r="O269" s="105">
        <v>192</v>
      </c>
      <c r="P269" s="105">
        <v>192</v>
      </c>
      <c r="Q269" s="75"/>
      <c r="R269" t="s">
        <v>1988</v>
      </c>
    </row>
    <row r="270" ht="33.75" spans="1:18">
      <c r="A270" s="5">
        <v>268</v>
      </c>
      <c r="B270" s="143" t="s">
        <v>2175</v>
      </c>
      <c r="C270" s="349" t="s">
        <v>2176</v>
      </c>
      <c r="D270" s="105" t="s">
        <v>2177</v>
      </c>
      <c r="E270" s="105" t="s">
        <v>1394</v>
      </c>
      <c r="F270" s="105" t="s">
        <v>2178</v>
      </c>
      <c r="G270" s="105">
        <v>1</v>
      </c>
      <c r="H270" s="105">
        <v>46</v>
      </c>
      <c r="I270" s="105" t="s">
        <v>1234</v>
      </c>
      <c r="J270" s="153">
        <v>44136</v>
      </c>
      <c r="K270" s="105">
        <v>2023</v>
      </c>
      <c r="L270" s="105" t="s">
        <v>2170</v>
      </c>
      <c r="M270" s="105">
        <v>2</v>
      </c>
      <c r="N270" s="105">
        <v>191</v>
      </c>
      <c r="O270" s="105">
        <v>192</v>
      </c>
      <c r="P270" s="105">
        <v>192</v>
      </c>
      <c r="Q270" s="75"/>
      <c r="R270" t="s">
        <v>1988</v>
      </c>
    </row>
    <row r="271" ht="45" spans="1:18">
      <c r="A271" s="5">
        <v>269</v>
      </c>
      <c r="B271" s="144" t="s">
        <v>2179</v>
      </c>
      <c r="C271" s="124" t="s">
        <v>2180</v>
      </c>
      <c r="D271" s="105" t="s">
        <v>2181</v>
      </c>
      <c r="E271" s="105" t="s">
        <v>1394</v>
      </c>
      <c r="F271" s="105" t="s">
        <v>2182</v>
      </c>
      <c r="G271" s="105">
        <v>1</v>
      </c>
      <c r="H271" s="103">
        <v>42</v>
      </c>
      <c r="I271" s="103" t="s">
        <v>2183</v>
      </c>
      <c r="J271" s="153">
        <v>44501</v>
      </c>
      <c r="K271" s="105">
        <v>2023</v>
      </c>
      <c r="L271" s="105" t="s">
        <v>2170</v>
      </c>
      <c r="M271" s="105">
        <v>2</v>
      </c>
      <c r="N271" s="105">
        <v>191</v>
      </c>
      <c r="O271" s="105">
        <v>192</v>
      </c>
      <c r="P271" s="105">
        <v>192</v>
      </c>
      <c r="Q271" s="75"/>
      <c r="R271" t="s">
        <v>1988</v>
      </c>
    </row>
    <row r="272" ht="51.75" spans="1:18">
      <c r="A272" s="5">
        <v>270</v>
      </c>
      <c r="B272" s="124" t="s">
        <v>2184</v>
      </c>
      <c r="C272" s="105" t="s">
        <v>2185</v>
      </c>
      <c r="D272" s="105" t="s">
        <v>2186</v>
      </c>
      <c r="E272" s="105" t="s">
        <v>2083</v>
      </c>
      <c r="F272" s="105" t="s">
        <v>2187</v>
      </c>
      <c r="G272" s="103">
        <v>5</v>
      </c>
      <c r="H272" s="103">
        <v>42</v>
      </c>
      <c r="I272" s="153" t="s">
        <v>2089</v>
      </c>
      <c r="J272" s="105">
        <v>2022.1</v>
      </c>
      <c r="K272" s="105">
        <v>2023</v>
      </c>
      <c r="L272" s="105" t="s">
        <v>2135</v>
      </c>
      <c r="M272" s="144">
        <v>2</v>
      </c>
      <c r="N272" s="124">
        <v>222</v>
      </c>
      <c r="O272" s="105">
        <v>224</v>
      </c>
      <c r="P272" s="105">
        <v>224</v>
      </c>
      <c r="Q272" s="75"/>
      <c r="R272" t="s">
        <v>1988</v>
      </c>
    </row>
    <row r="273" ht="56.25" spans="1:18">
      <c r="A273" s="5">
        <v>271</v>
      </c>
      <c r="B273" s="124" t="s">
        <v>2184</v>
      </c>
      <c r="C273" s="105" t="s">
        <v>2185</v>
      </c>
      <c r="D273" s="105" t="s">
        <v>2186</v>
      </c>
      <c r="E273" s="105" t="s">
        <v>2083</v>
      </c>
      <c r="F273" s="105" t="s">
        <v>2187</v>
      </c>
      <c r="G273" s="103">
        <v>5</v>
      </c>
      <c r="H273" s="103">
        <v>42</v>
      </c>
      <c r="I273" s="153" t="s">
        <v>2089</v>
      </c>
      <c r="J273" s="105">
        <v>2022.1</v>
      </c>
      <c r="K273" s="105">
        <v>2023</v>
      </c>
      <c r="L273" s="105" t="s">
        <v>2136</v>
      </c>
      <c r="M273" s="144">
        <v>1</v>
      </c>
      <c r="N273" s="124">
        <v>145</v>
      </c>
      <c r="O273" s="105">
        <v>146</v>
      </c>
      <c r="P273" s="105">
        <v>146</v>
      </c>
      <c r="Q273" s="75"/>
      <c r="R273" t="s">
        <v>1988</v>
      </c>
    </row>
    <row r="274" ht="36" spans="1:18">
      <c r="A274" s="5">
        <v>272</v>
      </c>
      <c r="B274" s="145" t="s">
        <v>2188</v>
      </c>
      <c r="C274" s="110" t="s">
        <v>2189</v>
      </c>
      <c r="D274" s="110" t="s">
        <v>177</v>
      </c>
      <c r="E274" s="110" t="s">
        <v>1360</v>
      </c>
      <c r="F274" s="110" t="s">
        <v>2190</v>
      </c>
      <c r="G274" s="110">
        <v>1</v>
      </c>
      <c r="H274" s="111">
        <v>59.9</v>
      </c>
      <c r="I274" s="110" t="s">
        <v>1157</v>
      </c>
      <c r="J274" s="154" t="s">
        <v>1631</v>
      </c>
      <c r="K274" s="154" t="s">
        <v>2191</v>
      </c>
      <c r="L274" s="110" t="s">
        <v>2192</v>
      </c>
      <c r="M274" s="110">
        <v>1</v>
      </c>
      <c r="N274" s="119">
        <v>50</v>
      </c>
      <c r="O274" s="155">
        <v>51</v>
      </c>
      <c r="P274" s="155">
        <v>51</v>
      </c>
      <c r="R274" t="s">
        <v>1988</v>
      </c>
    </row>
    <row r="275" ht="36" spans="1:18">
      <c r="A275" s="5">
        <v>273</v>
      </c>
      <c r="B275" s="118" t="s">
        <v>2193</v>
      </c>
      <c r="C275" s="119" t="s">
        <v>2194</v>
      </c>
      <c r="D275" s="119" t="s">
        <v>2195</v>
      </c>
      <c r="E275" s="119" t="s">
        <v>2196</v>
      </c>
      <c r="F275" s="119" t="s">
        <v>2197</v>
      </c>
      <c r="G275" s="119">
        <v>1</v>
      </c>
      <c r="H275" s="120">
        <v>43</v>
      </c>
      <c r="I275" s="119" t="s">
        <v>1967</v>
      </c>
      <c r="J275" s="156">
        <v>44743</v>
      </c>
      <c r="K275" s="135" t="s">
        <v>2191</v>
      </c>
      <c r="L275" s="110" t="s">
        <v>2192</v>
      </c>
      <c r="M275" s="110">
        <v>1</v>
      </c>
      <c r="N275" s="119">
        <v>50</v>
      </c>
      <c r="O275" s="155">
        <v>51</v>
      </c>
      <c r="P275" s="155">
        <v>51</v>
      </c>
      <c r="R275" t="s">
        <v>1988</v>
      </c>
    </row>
    <row r="276" ht="33.75" spans="1:18">
      <c r="A276" s="5">
        <v>274</v>
      </c>
      <c r="B276" s="118" t="s">
        <v>2198</v>
      </c>
      <c r="C276" s="357" t="s">
        <v>2199</v>
      </c>
      <c r="D276" s="119" t="s">
        <v>2200</v>
      </c>
      <c r="E276" s="119" t="s">
        <v>1394</v>
      </c>
      <c r="F276" s="119" t="s">
        <v>1962</v>
      </c>
      <c r="G276" s="119">
        <v>1</v>
      </c>
      <c r="H276" s="120">
        <v>59.8</v>
      </c>
      <c r="I276" s="119"/>
      <c r="J276" s="156">
        <v>43922</v>
      </c>
      <c r="K276" s="135" t="s">
        <v>2191</v>
      </c>
      <c r="L276" s="119" t="s">
        <v>2201</v>
      </c>
      <c r="M276" s="119">
        <v>1</v>
      </c>
      <c r="N276" s="119">
        <v>67</v>
      </c>
      <c r="O276" s="155">
        <v>68</v>
      </c>
      <c r="P276" s="155">
        <v>68</v>
      </c>
      <c r="R276" t="s">
        <v>1988</v>
      </c>
    </row>
    <row r="277" ht="49.5" spans="1:18">
      <c r="A277" s="5">
        <v>275</v>
      </c>
      <c r="B277" s="146" t="s">
        <v>2127</v>
      </c>
      <c r="C277" s="147" t="s">
        <v>2202</v>
      </c>
      <c r="D277" s="148" t="s">
        <v>2129</v>
      </c>
      <c r="E277" s="149" t="s">
        <v>1443</v>
      </c>
      <c r="F277" s="149" t="s">
        <v>2130</v>
      </c>
      <c r="G277" s="150">
        <v>3</v>
      </c>
      <c r="H277" s="151">
        <v>42.8</v>
      </c>
      <c r="I277" s="150" t="s">
        <v>1210</v>
      </c>
      <c r="J277" s="147" t="s">
        <v>2203</v>
      </c>
      <c r="K277" s="147" t="s">
        <v>2191</v>
      </c>
      <c r="L277" s="150" t="s">
        <v>2204</v>
      </c>
      <c r="M277" s="150">
        <v>2</v>
      </c>
      <c r="N277" s="150">
        <v>67</v>
      </c>
      <c r="O277" s="157">
        <v>69</v>
      </c>
      <c r="P277" s="157">
        <v>69</v>
      </c>
      <c r="R277" t="s">
        <v>1988</v>
      </c>
    </row>
    <row r="278" ht="56.25" spans="1:18">
      <c r="A278" s="5">
        <v>276</v>
      </c>
      <c r="B278" s="118" t="s">
        <v>978</v>
      </c>
      <c r="C278" s="119" t="s">
        <v>2095</v>
      </c>
      <c r="D278" s="119" t="s">
        <v>2096</v>
      </c>
      <c r="E278" s="119" t="s">
        <v>1798</v>
      </c>
      <c r="F278" s="119" t="s">
        <v>2097</v>
      </c>
      <c r="G278" s="119">
        <v>6</v>
      </c>
      <c r="H278" s="120">
        <v>69</v>
      </c>
      <c r="I278" s="119" t="s">
        <v>1210</v>
      </c>
      <c r="J278" s="135" t="s">
        <v>1137</v>
      </c>
      <c r="K278" s="135" t="s">
        <v>2191</v>
      </c>
      <c r="L278" s="119" t="s">
        <v>2201</v>
      </c>
      <c r="M278" s="119">
        <v>1</v>
      </c>
      <c r="N278" s="119">
        <v>67</v>
      </c>
      <c r="O278" s="155">
        <v>68</v>
      </c>
      <c r="P278" s="155">
        <v>68</v>
      </c>
      <c r="R278" t="s">
        <v>1988</v>
      </c>
    </row>
    <row r="279" ht="101.25" spans="1:18">
      <c r="A279" s="5">
        <v>277</v>
      </c>
      <c r="B279" s="3" t="s">
        <v>2205</v>
      </c>
      <c r="C279" s="3" t="s">
        <v>2206</v>
      </c>
      <c r="D279" s="3" t="s">
        <v>2205</v>
      </c>
      <c r="E279" s="3" t="s">
        <v>2207</v>
      </c>
      <c r="F279" s="3" t="s">
        <v>2208</v>
      </c>
      <c r="G279" s="3">
        <v>4</v>
      </c>
      <c r="H279" s="3">
        <v>55</v>
      </c>
      <c r="I279" s="3" t="s">
        <v>1210</v>
      </c>
      <c r="J279" s="28">
        <v>44409</v>
      </c>
      <c r="K279" s="3">
        <v>2023</v>
      </c>
      <c r="L279" s="3" t="s">
        <v>2209</v>
      </c>
      <c r="M279" s="3">
        <v>2</v>
      </c>
      <c r="N279" s="3">
        <v>443</v>
      </c>
      <c r="O279" s="3">
        <v>445</v>
      </c>
      <c r="P279" s="3">
        <v>445</v>
      </c>
      <c r="R279" t="s">
        <v>2210</v>
      </c>
    </row>
    <row r="280" ht="33.75" spans="1:18">
      <c r="A280" s="5">
        <v>278</v>
      </c>
      <c r="B280" s="3" t="s">
        <v>378</v>
      </c>
      <c r="C280" s="3" t="s">
        <v>2211</v>
      </c>
      <c r="D280" s="3" t="s">
        <v>2212</v>
      </c>
      <c r="E280" s="3" t="s">
        <v>1274</v>
      </c>
      <c r="F280" s="3" t="s">
        <v>2213</v>
      </c>
      <c r="G280" s="3">
        <v>2</v>
      </c>
      <c r="H280" s="3">
        <v>58</v>
      </c>
      <c r="I280" s="3" t="s">
        <v>1497</v>
      </c>
      <c r="J280" s="6">
        <v>2023.8</v>
      </c>
      <c r="K280" s="3">
        <v>2023</v>
      </c>
      <c r="L280" s="3" t="s">
        <v>2214</v>
      </c>
      <c r="M280" s="3">
        <v>2</v>
      </c>
      <c r="N280" s="3">
        <v>81</v>
      </c>
      <c r="O280" s="3">
        <v>83</v>
      </c>
      <c r="P280" s="3">
        <v>83</v>
      </c>
      <c r="R280" t="s">
        <v>2210</v>
      </c>
    </row>
    <row r="281" ht="33.75" spans="1:18">
      <c r="A281" s="5">
        <v>279</v>
      </c>
      <c r="B281" s="3" t="s">
        <v>378</v>
      </c>
      <c r="C281" s="3" t="s">
        <v>2211</v>
      </c>
      <c r="D281" s="3" t="s">
        <v>2212</v>
      </c>
      <c r="E281" s="3" t="s">
        <v>1274</v>
      </c>
      <c r="F281" s="3" t="s">
        <v>2213</v>
      </c>
      <c r="G281" s="3">
        <v>2</v>
      </c>
      <c r="H281" s="3">
        <v>58</v>
      </c>
      <c r="I281" s="3" t="s">
        <v>1497</v>
      </c>
      <c r="J281" s="6">
        <v>2023.8</v>
      </c>
      <c r="K281" s="3">
        <v>2023</v>
      </c>
      <c r="L281" s="3" t="s">
        <v>2215</v>
      </c>
      <c r="M281" s="3">
        <v>0</v>
      </c>
      <c r="N281" s="3">
        <v>115</v>
      </c>
      <c r="O281" s="3">
        <v>115</v>
      </c>
      <c r="P281" s="3">
        <v>115</v>
      </c>
      <c r="R281" t="s">
        <v>2210</v>
      </c>
    </row>
    <row r="282" ht="33.75" spans="1:18">
      <c r="A282" s="5">
        <v>280</v>
      </c>
      <c r="B282" s="3" t="s">
        <v>378</v>
      </c>
      <c r="C282" s="3" t="s">
        <v>2211</v>
      </c>
      <c r="D282" s="3" t="s">
        <v>2212</v>
      </c>
      <c r="E282" s="3" t="s">
        <v>1274</v>
      </c>
      <c r="F282" s="3" t="s">
        <v>2213</v>
      </c>
      <c r="G282" s="3">
        <v>2</v>
      </c>
      <c r="H282" s="3">
        <v>58</v>
      </c>
      <c r="I282" s="3" t="s">
        <v>1497</v>
      </c>
      <c r="J282" s="6">
        <v>2023.8</v>
      </c>
      <c r="K282" s="3">
        <v>2023</v>
      </c>
      <c r="L282" s="3" t="s">
        <v>2216</v>
      </c>
      <c r="M282" s="3">
        <v>0</v>
      </c>
      <c r="N282" s="3">
        <v>39</v>
      </c>
      <c r="O282" s="3">
        <v>39</v>
      </c>
      <c r="P282" s="3">
        <v>39</v>
      </c>
      <c r="R282" t="s">
        <v>2210</v>
      </c>
    </row>
    <row r="283" ht="33.75" spans="1:18">
      <c r="A283" s="5">
        <v>281</v>
      </c>
      <c r="B283" s="3" t="s">
        <v>2217</v>
      </c>
      <c r="C283" s="3" t="s">
        <v>2218</v>
      </c>
      <c r="D283" s="3" t="s">
        <v>2219</v>
      </c>
      <c r="E283" s="3" t="s">
        <v>2220</v>
      </c>
      <c r="F283" s="3" t="s">
        <v>2221</v>
      </c>
      <c r="G283" s="3">
        <v>1</v>
      </c>
      <c r="H283" s="3">
        <v>42</v>
      </c>
      <c r="I283" s="3" t="s">
        <v>1497</v>
      </c>
      <c r="J283" s="6">
        <v>2022.1</v>
      </c>
      <c r="K283" s="158" t="s">
        <v>2222</v>
      </c>
      <c r="L283" s="3" t="s">
        <v>2223</v>
      </c>
      <c r="M283" s="3">
        <v>2</v>
      </c>
      <c r="N283" s="3">
        <v>66</v>
      </c>
      <c r="O283" s="3">
        <v>68</v>
      </c>
      <c r="P283" s="3">
        <v>68</v>
      </c>
      <c r="R283" t="s">
        <v>2210</v>
      </c>
    </row>
    <row r="284" ht="33.75" spans="1:18">
      <c r="A284" s="5">
        <v>282</v>
      </c>
      <c r="B284" s="3" t="s">
        <v>2224</v>
      </c>
      <c r="C284" s="3" t="s">
        <v>2225</v>
      </c>
      <c r="D284" s="3" t="s">
        <v>2226</v>
      </c>
      <c r="E284" s="3" t="s">
        <v>2227</v>
      </c>
      <c r="F284" s="3" t="s">
        <v>2228</v>
      </c>
      <c r="G284" s="3">
        <v>1</v>
      </c>
      <c r="H284" s="3">
        <v>35</v>
      </c>
      <c r="I284" s="3" t="s">
        <v>1210</v>
      </c>
      <c r="J284" s="6">
        <v>2021.6</v>
      </c>
      <c r="K284" s="158" t="s">
        <v>2222</v>
      </c>
      <c r="L284" s="3" t="s">
        <v>2223</v>
      </c>
      <c r="M284" s="3">
        <v>2</v>
      </c>
      <c r="N284" s="3">
        <v>66</v>
      </c>
      <c r="O284" s="3">
        <v>68</v>
      </c>
      <c r="P284" s="3">
        <v>68</v>
      </c>
      <c r="R284" t="s">
        <v>2210</v>
      </c>
    </row>
    <row r="285" ht="33.75" spans="1:18">
      <c r="A285" s="5">
        <v>283</v>
      </c>
      <c r="B285" s="3" t="s">
        <v>2229</v>
      </c>
      <c r="C285" s="3" t="s">
        <v>2230</v>
      </c>
      <c r="D285" s="3" t="s">
        <v>2231</v>
      </c>
      <c r="E285" s="3" t="s">
        <v>2232</v>
      </c>
      <c r="F285" s="3" t="s">
        <v>2233</v>
      </c>
      <c r="G285" s="3">
        <v>1</v>
      </c>
      <c r="H285" s="3">
        <v>49</v>
      </c>
      <c r="I285" s="3" t="s">
        <v>1497</v>
      </c>
      <c r="J285" s="6">
        <v>2021.8</v>
      </c>
      <c r="K285" s="3">
        <v>2023</v>
      </c>
      <c r="L285" s="3" t="s">
        <v>2214</v>
      </c>
      <c r="M285" s="3">
        <v>2</v>
      </c>
      <c r="N285" s="3">
        <v>81</v>
      </c>
      <c r="O285" s="3">
        <v>83</v>
      </c>
      <c r="P285" s="3">
        <v>83</v>
      </c>
      <c r="R285" t="s">
        <v>2210</v>
      </c>
    </row>
    <row r="286" ht="33.75" spans="1:18">
      <c r="A286" s="5">
        <v>284</v>
      </c>
      <c r="B286" s="3" t="s">
        <v>2234</v>
      </c>
      <c r="C286" s="3" t="s">
        <v>2235</v>
      </c>
      <c r="D286" s="3" t="s">
        <v>2236</v>
      </c>
      <c r="E286" s="3" t="s">
        <v>2227</v>
      </c>
      <c r="F286" s="3" t="s">
        <v>2237</v>
      </c>
      <c r="G286" s="3">
        <v>1</v>
      </c>
      <c r="H286" s="3">
        <v>39.6</v>
      </c>
      <c r="I286" s="3" t="s">
        <v>1210</v>
      </c>
      <c r="J286" s="6">
        <v>2023.1</v>
      </c>
      <c r="K286" s="3">
        <v>2023</v>
      </c>
      <c r="L286" s="3" t="s">
        <v>2214</v>
      </c>
      <c r="M286" s="3">
        <v>2</v>
      </c>
      <c r="N286" s="3">
        <v>81</v>
      </c>
      <c r="O286" s="3">
        <v>83</v>
      </c>
      <c r="P286" s="3">
        <v>83</v>
      </c>
      <c r="R286" t="s">
        <v>2210</v>
      </c>
    </row>
    <row r="287" ht="33.75" spans="1:18">
      <c r="A287" s="5">
        <v>285</v>
      </c>
      <c r="B287" s="3" t="s">
        <v>2238</v>
      </c>
      <c r="C287" s="3" t="s">
        <v>2230</v>
      </c>
      <c r="D287" s="3" t="s">
        <v>2231</v>
      </c>
      <c r="E287" s="3" t="s">
        <v>2232</v>
      </c>
      <c r="F287" s="3" t="s">
        <v>2233</v>
      </c>
      <c r="G287" s="3">
        <v>1</v>
      </c>
      <c r="H287" s="3">
        <v>49</v>
      </c>
      <c r="I287" s="3" t="s">
        <v>1497</v>
      </c>
      <c r="J287" s="6">
        <v>2021.8</v>
      </c>
      <c r="K287" s="3">
        <v>2023</v>
      </c>
      <c r="L287" s="3" t="s">
        <v>2239</v>
      </c>
      <c r="M287" s="3">
        <v>2</v>
      </c>
      <c r="N287" s="3">
        <v>45</v>
      </c>
      <c r="O287" s="3">
        <v>47</v>
      </c>
      <c r="P287" s="3">
        <v>47</v>
      </c>
      <c r="R287" t="s">
        <v>2210</v>
      </c>
    </row>
    <row r="288" ht="45" spans="1:18">
      <c r="A288" s="5">
        <v>286</v>
      </c>
      <c r="B288" s="3" t="s">
        <v>2240</v>
      </c>
      <c r="C288" s="3" t="s">
        <v>2235</v>
      </c>
      <c r="D288" s="3" t="s">
        <v>2236</v>
      </c>
      <c r="E288" s="3" t="s">
        <v>2227</v>
      </c>
      <c r="F288" s="3" t="s">
        <v>2237</v>
      </c>
      <c r="G288" s="3">
        <v>1</v>
      </c>
      <c r="H288" s="3">
        <v>39.6</v>
      </c>
      <c r="I288" s="3" t="s">
        <v>1210</v>
      </c>
      <c r="J288" s="6">
        <v>2023.1</v>
      </c>
      <c r="K288" s="3">
        <v>2023</v>
      </c>
      <c r="L288" s="3" t="s">
        <v>2239</v>
      </c>
      <c r="M288" s="3">
        <v>2</v>
      </c>
      <c r="N288" s="3">
        <v>45</v>
      </c>
      <c r="O288" s="3">
        <v>47</v>
      </c>
      <c r="P288" s="3">
        <v>47</v>
      </c>
      <c r="R288" t="s">
        <v>2210</v>
      </c>
    </row>
    <row r="289" ht="33.75" spans="1:18">
      <c r="A289" s="5">
        <v>287</v>
      </c>
      <c r="B289" s="3" t="s">
        <v>2241</v>
      </c>
      <c r="C289" s="3" t="s">
        <v>2230</v>
      </c>
      <c r="D289" s="3" t="s">
        <v>2231</v>
      </c>
      <c r="E289" s="3" t="s">
        <v>2232</v>
      </c>
      <c r="F289" s="3" t="s">
        <v>2233</v>
      </c>
      <c r="G289" s="3">
        <v>1</v>
      </c>
      <c r="H289" s="3">
        <v>49</v>
      </c>
      <c r="I289" s="3" t="s">
        <v>1497</v>
      </c>
      <c r="J289" s="6">
        <v>2021.8</v>
      </c>
      <c r="K289" s="3">
        <v>2022</v>
      </c>
      <c r="L289" s="3" t="s">
        <v>2242</v>
      </c>
      <c r="M289" s="3">
        <v>2</v>
      </c>
      <c r="N289" s="3">
        <v>55</v>
      </c>
      <c r="O289" s="3">
        <v>57</v>
      </c>
      <c r="P289" s="3">
        <v>57</v>
      </c>
      <c r="R289" t="s">
        <v>2210</v>
      </c>
    </row>
    <row r="290" ht="33.75" spans="1:18">
      <c r="A290" s="5">
        <v>288</v>
      </c>
      <c r="B290" s="3" t="s">
        <v>2243</v>
      </c>
      <c r="C290" s="3" t="s">
        <v>2235</v>
      </c>
      <c r="D290" s="3" t="s">
        <v>2236</v>
      </c>
      <c r="E290" s="3" t="s">
        <v>2227</v>
      </c>
      <c r="F290" s="3" t="s">
        <v>2237</v>
      </c>
      <c r="G290" s="3">
        <v>1</v>
      </c>
      <c r="H290" s="3">
        <v>39.6</v>
      </c>
      <c r="I290" s="3" t="s">
        <v>1210</v>
      </c>
      <c r="J290" s="6">
        <v>2023.1</v>
      </c>
      <c r="K290" s="3">
        <v>2022</v>
      </c>
      <c r="L290" s="3" t="s">
        <v>2242</v>
      </c>
      <c r="M290" s="3">
        <v>2</v>
      </c>
      <c r="N290" s="3">
        <v>55</v>
      </c>
      <c r="O290" s="3">
        <v>57</v>
      </c>
      <c r="P290" s="3">
        <v>57</v>
      </c>
      <c r="R290" t="s">
        <v>2210</v>
      </c>
    </row>
    <row r="291" ht="33.75" spans="1:18">
      <c r="A291" s="5">
        <v>289</v>
      </c>
      <c r="B291" s="3" t="s">
        <v>2241</v>
      </c>
      <c r="C291" s="3" t="s">
        <v>2230</v>
      </c>
      <c r="D291" s="3" t="s">
        <v>2231</v>
      </c>
      <c r="E291" s="3" t="s">
        <v>2232</v>
      </c>
      <c r="F291" s="3" t="s">
        <v>2233</v>
      </c>
      <c r="G291" s="3">
        <v>1</v>
      </c>
      <c r="H291" s="3">
        <v>49</v>
      </c>
      <c r="I291" s="3" t="s">
        <v>1497</v>
      </c>
      <c r="J291" s="6">
        <v>2021.8</v>
      </c>
      <c r="K291" s="3">
        <v>2022</v>
      </c>
      <c r="L291" s="3" t="s">
        <v>2216</v>
      </c>
      <c r="M291" s="3">
        <v>0</v>
      </c>
      <c r="N291" s="3">
        <v>20</v>
      </c>
      <c r="O291" s="3">
        <v>20</v>
      </c>
      <c r="P291" s="3">
        <v>20</v>
      </c>
      <c r="R291" t="s">
        <v>2210</v>
      </c>
    </row>
    <row r="292" ht="33.75" spans="1:18">
      <c r="A292" s="5">
        <v>290</v>
      </c>
      <c r="B292" s="3" t="s">
        <v>2243</v>
      </c>
      <c r="C292" s="3" t="s">
        <v>2235</v>
      </c>
      <c r="D292" s="3" t="s">
        <v>2236</v>
      </c>
      <c r="E292" s="3" t="s">
        <v>2227</v>
      </c>
      <c r="F292" s="3" t="s">
        <v>2237</v>
      </c>
      <c r="G292" s="3">
        <v>1</v>
      </c>
      <c r="H292" s="3">
        <v>39.6</v>
      </c>
      <c r="I292" s="3" t="s">
        <v>1210</v>
      </c>
      <c r="J292" s="6">
        <v>2023.1</v>
      </c>
      <c r="K292" s="3">
        <v>2022</v>
      </c>
      <c r="L292" s="3" t="s">
        <v>2216</v>
      </c>
      <c r="M292" s="3">
        <v>0</v>
      </c>
      <c r="N292" s="3">
        <v>20</v>
      </c>
      <c r="O292" s="3">
        <v>20</v>
      </c>
      <c r="P292" s="3">
        <v>20</v>
      </c>
      <c r="R292" t="s">
        <v>2210</v>
      </c>
    </row>
    <row r="293" ht="33.75" spans="1:18">
      <c r="A293" s="5">
        <v>291</v>
      </c>
      <c r="B293" s="3" t="s">
        <v>391</v>
      </c>
      <c r="C293" s="3" t="s">
        <v>2244</v>
      </c>
      <c r="D293" s="3" t="s">
        <v>392</v>
      </c>
      <c r="E293" s="3" t="s">
        <v>2207</v>
      </c>
      <c r="F293" s="3" t="s">
        <v>2245</v>
      </c>
      <c r="G293" s="3">
        <v>4</v>
      </c>
      <c r="H293" s="3">
        <v>45</v>
      </c>
      <c r="I293" s="3" t="s">
        <v>1497</v>
      </c>
      <c r="J293" s="28" t="s">
        <v>1189</v>
      </c>
      <c r="K293" s="3">
        <v>2022</v>
      </c>
      <c r="L293" s="3" t="s">
        <v>2246</v>
      </c>
      <c r="M293" s="3">
        <v>1</v>
      </c>
      <c r="N293" s="3">
        <v>56</v>
      </c>
      <c r="O293" s="3">
        <v>57</v>
      </c>
      <c r="P293" s="3">
        <v>57</v>
      </c>
      <c r="R293" t="s">
        <v>2210</v>
      </c>
    </row>
    <row r="294" ht="33.75" spans="1:18">
      <c r="A294" s="5">
        <v>292</v>
      </c>
      <c r="B294" s="3" t="s">
        <v>391</v>
      </c>
      <c r="C294" s="3" t="s">
        <v>2244</v>
      </c>
      <c r="D294" s="3" t="s">
        <v>392</v>
      </c>
      <c r="E294" s="3" t="s">
        <v>2207</v>
      </c>
      <c r="F294" s="3" t="s">
        <v>2245</v>
      </c>
      <c r="G294" s="3">
        <v>4</v>
      </c>
      <c r="H294" s="3">
        <v>45</v>
      </c>
      <c r="I294" s="3" t="s">
        <v>1497</v>
      </c>
      <c r="J294" s="28" t="s">
        <v>1189</v>
      </c>
      <c r="K294" s="3">
        <v>2022</v>
      </c>
      <c r="L294" s="3" t="s">
        <v>2247</v>
      </c>
      <c r="M294" s="3">
        <v>1</v>
      </c>
      <c r="N294" s="3">
        <v>55</v>
      </c>
      <c r="O294" s="3">
        <v>56</v>
      </c>
      <c r="P294" s="3">
        <v>56</v>
      </c>
      <c r="R294" t="s">
        <v>2210</v>
      </c>
    </row>
    <row r="295" ht="33.75" spans="1:18">
      <c r="A295" s="5">
        <v>293</v>
      </c>
      <c r="B295" s="3" t="s">
        <v>391</v>
      </c>
      <c r="C295" s="3" t="s">
        <v>2244</v>
      </c>
      <c r="D295" s="3" t="s">
        <v>392</v>
      </c>
      <c r="E295" s="3" t="s">
        <v>2207</v>
      </c>
      <c r="F295" s="3" t="s">
        <v>2245</v>
      </c>
      <c r="G295" s="3">
        <v>4</v>
      </c>
      <c r="H295" s="3">
        <v>45</v>
      </c>
      <c r="I295" s="3" t="s">
        <v>1497</v>
      </c>
      <c r="J295" s="28" t="s">
        <v>1189</v>
      </c>
      <c r="K295" s="3">
        <v>2022</v>
      </c>
      <c r="L295" s="3" t="s">
        <v>2248</v>
      </c>
      <c r="M295" s="3">
        <v>1</v>
      </c>
      <c r="N295" s="3">
        <v>20</v>
      </c>
      <c r="O295" s="3">
        <v>21</v>
      </c>
      <c r="P295" s="3">
        <v>21</v>
      </c>
      <c r="R295" t="s">
        <v>2210</v>
      </c>
    </row>
    <row r="296" ht="33.75" spans="1:18">
      <c r="A296" s="5">
        <v>294</v>
      </c>
      <c r="B296" s="3" t="s">
        <v>2249</v>
      </c>
      <c r="C296" s="3" t="s">
        <v>2250</v>
      </c>
      <c r="D296" s="3" t="s">
        <v>2249</v>
      </c>
      <c r="E296" s="3" t="s">
        <v>2227</v>
      </c>
      <c r="F296" s="3" t="s">
        <v>2251</v>
      </c>
      <c r="G296" s="3">
        <v>1</v>
      </c>
      <c r="H296" s="3">
        <v>47.9</v>
      </c>
      <c r="I296" s="3" t="s">
        <v>2252</v>
      </c>
      <c r="J296" s="28" t="s">
        <v>1631</v>
      </c>
      <c r="K296" s="3">
        <v>2022</v>
      </c>
      <c r="L296" s="3" t="s">
        <v>2246</v>
      </c>
      <c r="M296" s="3">
        <v>1</v>
      </c>
      <c r="N296" s="3">
        <v>56</v>
      </c>
      <c r="O296" s="3">
        <v>57</v>
      </c>
      <c r="P296" s="3">
        <v>57</v>
      </c>
      <c r="R296" t="s">
        <v>2210</v>
      </c>
    </row>
    <row r="297" ht="22.5" spans="1:18">
      <c r="A297" s="5">
        <v>295</v>
      </c>
      <c r="B297" s="3" t="s">
        <v>2249</v>
      </c>
      <c r="C297" s="3" t="s">
        <v>2250</v>
      </c>
      <c r="D297" s="3" t="s">
        <v>2249</v>
      </c>
      <c r="E297" s="3" t="s">
        <v>2227</v>
      </c>
      <c r="F297" s="3" t="s">
        <v>2251</v>
      </c>
      <c r="G297" s="3">
        <v>1</v>
      </c>
      <c r="H297" s="3">
        <v>47.9</v>
      </c>
      <c r="I297" s="3" t="s">
        <v>2252</v>
      </c>
      <c r="J297" s="28" t="s">
        <v>1631</v>
      </c>
      <c r="K297" s="3">
        <v>2022</v>
      </c>
      <c r="L297" s="3" t="s">
        <v>2247</v>
      </c>
      <c r="M297" s="3">
        <v>1</v>
      </c>
      <c r="N297" s="3">
        <v>55</v>
      </c>
      <c r="O297" s="3">
        <v>56</v>
      </c>
      <c r="P297" s="3">
        <v>56</v>
      </c>
      <c r="R297" t="s">
        <v>2210</v>
      </c>
    </row>
    <row r="298" ht="33.75" spans="1:18">
      <c r="A298" s="5">
        <v>296</v>
      </c>
      <c r="B298" s="3" t="s">
        <v>2249</v>
      </c>
      <c r="C298" s="3" t="s">
        <v>2250</v>
      </c>
      <c r="D298" s="3" t="s">
        <v>2249</v>
      </c>
      <c r="E298" s="3" t="s">
        <v>2227</v>
      </c>
      <c r="F298" s="3" t="s">
        <v>2251</v>
      </c>
      <c r="G298" s="3">
        <v>1</v>
      </c>
      <c r="H298" s="3">
        <v>47.9</v>
      </c>
      <c r="I298" s="3" t="s">
        <v>2252</v>
      </c>
      <c r="J298" s="28" t="s">
        <v>1631</v>
      </c>
      <c r="K298" s="3">
        <v>2022</v>
      </c>
      <c r="L298" s="3" t="s">
        <v>2248</v>
      </c>
      <c r="M298" s="3">
        <v>1</v>
      </c>
      <c r="N298" s="3">
        <v>20</v>
      </c>
      <c r="O298" s="3">
        <v>21</v>
      </c>
      <c r="P298" s="3">
        <v>21</v>
      </c>
      <c r="R298" t="s">
        <v>2210</v>
      </c>
    </row>
    <row r="299" ht="33.75" spans="1:18">
      <c r="A299" s="5">
        <v>297</v>
      </c>
      <c r="B299" s="3" t="s">
        <v>2249</v>
      </c>
      <c r="C299" s="3" t="s">
        <v>2250</v>
      </c>
      <c r="D299" s="3" t="s">
        <v>2249</v>
      </c>
      <c r="E299" s="3" t="s">
        <v>2227</v>
      </c>
      <c r="F299" s="3" t="s">
        <v>2251</v>
      </c>
      <c r="G299" s="3">
        <v>1</v>
      </c>
      <c r="H299" s="3">
        <v>47.9</v>
      </c>
      <c r="I299" s="79" t="s">
        <v>2252</v>
      </c>
      <c r="J299" s="28" t="s">
        <v>1631</v>
      </c>
      <c r="K299" s="3">
        <v>2023</v>
      </c>
      <c r="L299" s="3" t="s">
        <v>2253</v>
      </c>
      <c r="M299" s="3">
        <v>1</v>
      </c>
      <c r="N299" s="3">
        <v>45</v>
      </c>
      <c r="O299" s="3">
        <v>46</v>
      </c>
      <c r="P299" s="3">
        <v>46</v>
      </c>
      <c r="R299" t="s">
        <v>2210</v>
      </c>
    </row>
    <row r="300" ht="33.75" spans="1:18">
      <c r="A300" s="5">
        <v>298</v>
      </c>
      <c r="B300" s="3" t="s">
        <v>2254</v>
      </c>
      <c r="C300" s="313" t="s">
        <v>2255</v>
      </c>
      <c r="D300" s="3" t="s">
        <v>2256</v>
      </c>
      <c r="E300" s="3" t="s">
        <v>1283</v>
      </c>
      <c r="F300" s="3" t="s">
        <v>2257</v>
      </c>
      <c r="G300" s="3">
        <v>2</v>
      </c>
      <c r="H300" s="3">
        <v>23</v>
      </c>
      <c r="I300" s="3" t="s">
        <v>2258</v>
      </c>
      <c r="J300" s="6" t="s">
        <v>1745</v>
      </c>
      <c r="K300" s="3">
        <v>2022</v>
      </c>
      <c r="L300" s="3" t="s">
        <v>2259</v>
      </c>
      <c r="M300" s="3">
        <v>2</v>
      </c>
      <c r="N300" s="3">
        <v>85</v>
      </c>
      <c r="O300" s="3">
        <v>87</v>
      </c>
      <c r="P300" s="3">
        <v>87</v>
      </c>
      <c r="R300" t="s">
        <v>2210</v>
      </c>
    </row>
    <row r="301" ht="22.5" spans="1:18">
      <c r="A301" s="5">
        <v>299</v>
      </c>
      <c r="B301" s="3" t="s">
        <v>1939</v>
      </c>
      <c r="C301" s="313" t="s">
        <v>2260</v>
      </c>
      <c r="D301" s="3" t="s">
        <v>2261</v>
      </c>
      <c r="E301" s="3" t="s">
        <v>2207</v>
      </c>
      <c r="F301" s="3" t="s">
        <v>2262</v>
      </c>
      <c r="G301" s="3">
        <v>1</v>
      </c>
      <c r="H301" s="3">
        <v>34</v>
      </c>
      <c r="I301" s="3" t="s">
        <v>2258</v>
      </c>
      <c r="J301" s="6" t="s">
        <v>2263</v>
      </c>
      <c r="K301" s="3">
        <v>2023</v>
      </c>
      <c r="L301" s="3" t="s">
        <v>2264</v>
      </c>
      <c r="M301" s="3">
        <v>2</v>
      </c>
      <c r="N301" s="3">
        <v>81</v>
      </c>
      <c r="O301" s="3">
        <v>83</v>
      </c>
      <c r="P301" s="3">
        <v>83</v>
      </c>
      <c r="R301" t="s">
        <v>2210</v>
      </c>
    </row>
    <row r="302" ht="22.5" spans="1:18">
      <c r="A302" s="5">
        <v>300</v>
      </c>
      <c r="B302" s="3" t="s">
        <v>2265</v>
      </c>
      <c r="C302" s="313" t="s">
        <v>2266</v>
      </c>
      <c r="D302" s="3" t="s">
        <v>2267</v>
      </c>
      <c r="E302" s="3" t="s">
        <v>1431</v>
      </c>
      <c r="F302" s="3" t="s">
        <v>2268</v>
      </c>
      <c r="G302" s="3">
        <v>1</v>
      </c>
      <c r="H302" s="3">
        <v>33</v>
      </c>
      <c r="I302" s="3" t="s">
        <v>2258</v>
      </c>
      <c r="J302" s="6" t="s">
        <v>2263</v>
      </c>
      <c r="K302" s="3">
        <v>2022</v>
      </c>
      <c r="L302" s="3" t="s">
        <v>2259</v>
      </c>
      <c r="M302" s="3">
        <v>2</v>
      </c>
      <c r="N302" s="3">
        <v>85</v>
      </c>
      <c r="O302" s="3">
        <v>87</v>
      </c>
      <c r="P302" s="3">
        <v>87</v>
      </c>
      <c r="R302" t="s">
        <v>2210</v>
      </c>
    </row>
    <row r="303" ht="33.75" spans="1:18">
      <c r="A303" s="5">
        <v>301</v>
      </c>
      <c r="B303" s="3" t="s">
        <v>2269</v>
      </c>
      <c r="C303" s="3" t="s">
        <v>2270</v>
      </c>
      <c r="D303" s="3" t="s">
        <v>2269</v>
      </c>
      <c r="E303" s="3" t="s">
        <v>2271</v>
      </c>
      <c r="F303" s="3" t="s">
        <v>2272</v>
      </c>
      <c r="G303" s="3">
        <v>3</v>
      </c>
      <c r="H303" s="3">
        <v>55</v>
      </c>
      <c r="I303" s="3" t="s">
        <v>1497</v>
      </c>
      <c r="J303" s="28">
        <v>44409</v>
      </c>
      <c r="K303" s="3">
        <v>2022</v>
      </c>
      <c r="L303" s="3" t="s">
        <v>2273</v>
      </c>
      <c r="M303" s="3">
        <v>2</v>
      </c>
      <c r="N303" s="3">
        <v>133</v>
      </c>
      <c r="O303" s="3">
        <v>135</v>
      </c>
      <c r="P303" s="3">
        <v>135</v>
      </c>
      <c r="R303" t="s">
        <v>2210</v>
      </c>
    </row>
    <row r="304" ht="78.75" spans="1:18">
      <c r="A304" s="5">
        <v>302</v>
      </c>
      <c r="B304" s="3" t="s">
        <v>2274</v>
      </c>
      <c r="C304" s="3" t="s">
        <v>2275</v>
      </c>
      <c r="D304" s="3" t="s">
        <v>2276</v>
      </c>
      <c r="E304" s="3" t="s">
        <v>2271</v>
      </c>
      <c r="F304" s="3" t="s">
        <v>2277</v>
      </c>
      <c r="G304" s="3">
        <v>3</v>
      </c>
      <c r="H304" s="3">
        <v>48</v>
      </c>
      <c r="I304" s="3" t="s">
        <v>1497</v>
      </c>
      <c r="J304" s="28">
        <v>44501</v>
      </c>
      <c r="K304" s="3" t="s">
        <v>2278</v>
      </c>
      <c r="L304" s="3" t="s">
        <v>2279</v>
      </c>
      <c r="M304" s="3">
        <v>3</v>
      </c>
      <c r="N304" s="3">
        <v>342</v>
      </c>
      <c r="O304" s="3">
        <v>345</v>
      </c>
      <c r="P304" s="3">
        <v>345</v>
      </c>
      <c r="R304" t="s">
        <v>2210</v>
      </c>
    </row>
    <row r="305" ht="67.5" spans="1:18">
      <c r="A305" s="5">
        <v>303</v>
      </c>
      <c r="B305" s="3" t="s">
        <v>329</v>
      </c>
      <c r="C305" s="313" t="s">
        <v>2280</v>
      </c>
      <c r="D305" s="3" t="s">
        <v>329</v>
      </c>
      <c r="E305" s="3" t="s">
        <v>2271</v>
      </c>
      <c r="F305" s="3" t="s">
        <v>2281</v>
      </c>
      <c r="G305" s="3">
        <v>3</v>
      </c>
      <c r="H305" s="3">
        <v>68</v>
      </c>
      <c r="I305" s="3" t="s">
        <v>1497</v>
      </c>
      <c r="J305" s="6">
        <v>2023.01</v>
      </c>
      <c r="K305" s="3" t="s">
        <v>2222</v>
      </c>
      <c r="L305" s="3" t="s">
        <v>2282</v>
      </c>
      <c r="M305" s="3">
        <v>3</v>
      </c>
      <c r="N305" s="3">
        <v>177</v>
      </c>
      <c r="O305" s="3">
        <v>180</v>
      </c>
      <c r="P305" s="3">
        <v>180</v>
      </c>
      <c r="R305" t="s">
        <v>2210</v>
      </c>
    </row>
    <row r="306" ht="67.5" spans="1:18">
      <c r="A306" s="5">
        <v>304</v>
      </c>
      <c r="B306" s="3" t="s">
        <v>2283</v>
      </c>
      <c r="C306" s="3" t="s">
        <v>357</v>
      </c>
      <c r="D306" s="3" t="s">
        <v>356</v>
      </c>
      <c r="E306" s="3" t="s">
        <v>2284</v>
      </c>
      <c r="F306" s="3" t="s">
        <v>2285</v>
      </c>
      <c r="G306" s="3">
        <v>1</v>
      </c>
      <c r="H306" s="3">
        <v>26</v>
      </c>
      <c r="I306" s="3" t="s">
        <v>2286</v>
      </c>
      <c r="J306" s="6">
        <v>2021.01</v>
      </c>
      <c r="K306" s="3" t="s">
        <v>2222</v>
      </c>
      <c r="L306" s="3" t="s">
        <v>2282</v>
      </c>
      <c r="M306" s="3">
        <v>3</v>
      </c>
      <c r="N306" s="3">
        <v>177</v>
      </c>
      <c r="O306" s="3">
        <v>180</v>
      </c>
      <c r="P306" s="3">
        <v>180</v>
      </c>
      <c r="R306" t="s">
        <v>2210</v>
      </c>
    </row>
    <row r="307" ht="45" spans="1:18">
      <c r="A307" s="5">
        <v>305</v>
      </c>
      <c r="B307" s="3" t="s">
        <v>2287</v>
      </c>
      <c r="C307" s="313" t="s">
        <v>2288</v>
      </c>
      <c r="D307" s="3" t="s">
        <v>2289</v>
      </c>
      <c r="E307" s="3" t="s">
        <v>2290</v>
      </c>
      <c r="F307" s="3" t="s">
        <v>2291</v>
      </c>
      <c r="G307" s="3">
        <v>1</v>
      </c>
      <c r="H307" s="3">
        <v>58</v>
      </c>
      <c r="I307" s="3" t="s">
        <v>2292</v>
      </c>
      <c r="J307" s="28">
        <v>44136</v>
      </c>
      <c r="K307" s="3">
        <v>2022</v>
      </c>
      <c r="L307" s="3" t="s">
        <v>2293</v>
      </c>
      <c r="M307" s="3">
        <v>2</v>
      </c>
      <c r="N307" s="3">
        <v>85</v>
      </c>
      <c r="O307" s="3">
        <v>87</v>
      </c>
      <c r="P307" s="3">
        <v>87</v>
      </c>
      <c r="R307" t="s">
        <v>2210</v>
      </c>
    </row>
    <row r="308" ht="56.25" spans="1:18">
      <c r="A308" s="5">
        <v>306</v>
      </c>
      <c r="B308" s="3" t="s">
        <v>2294</v>
      </c>
      <c r="C308" s="313" t="s">
        <v>2295</v>
      </c>
      <c r="D308" s="3" t="s">
        <v>374</v>
      </c>
      <c r="E308" s="3" t="s">
        <v>1431</v>
      </c>
      <c r="F308" s="3" t="s">
        <v>2296</v>
      </c>
      <c r="G308" s="3">
        <v>2</v>
      </c>
      <c r="H308" s="3">
        <v>29.8</v>
      </c>
      <c r="I308" s="3" t="s">
        <v>2292</v>
      </c>
      <c r="J308" s="28">
        <v>43922</v>
      </c>
      <c r="K308" s="3" t="s">
        <v>2297</v>
      </c>
      <c r="L308" s="3" t="s">
        <v>2298</v>
      </c>
      <c r="M308" s="3">
        <v>2</v>
      </c>
      <c r="N308" s="3">
        <v>156</v>
      </c>
      <c r="O308" s="3">
        <v>157</v>
      </c>
      <c r="P308" s="3">
        <v>157</v>
      </c>
      <c r="R308" t="s">
        <v>2210</v>
      </c>
    </row>
    <row r="309" ht="45" spans="1:18">
      <c r="A309" s="5">
        <v>307</v>
      </c>
      <c r="B309" s="3" t="s">
        <v>1939</v>
      </c>
      <c r="C309" s="313" t="s">
        <v>2260</v>
      </c>
      <c r="D309" s="3" t="s">
        <v>2261</v>
      </c>
      <c r="E309" s="3" t="s">
        <v>2207</v>
      </c>
      <c r="F309" s="3" t="s">
        <v>2262</v>
      </c>
      <c r="G309" s="3">
        <v>1</v>
      </c>
      <c r="H309" s="3">
        <v>34</v>
      </c>
      <c r="I309" s="3" t="s">
        <v>2292</v>
      </c>
      <c r="J309" s="6" t="s">
        <v>2263</v>
      </c>
      <c r="K309" s="3">
        <v>2023</v>
      </c>
      <c r="L309" s="3" t="s">
        <v>2299</v>
      </c>
      <c r="M309" s="3">
        <v>2</v>
      </c>
      <c r="N309" s="3">
        <v>199</v>
      </c>
      <c r="O309" s="3">
        <v>201</v>
      </c>
      <c r="P309" s="3">
        <v>201</v>
      </c>
      <c r="R309" t="s">
        <v>2210</v>
      </c>
    </row>
    <row r="310" ht="33.75" spans="1:18">
      <c r="A310" s="5">
        <v>308</v>
      </c>
      <c r="B310" s="3" t="s">
        <v>2300</v>
      </c>
      <c r="C310" s="313" t="s">
        <v>2301</v>
      </c>
      <c r="D310" s="3" t="s">
        <v>2300</v>
      </c>
      <c r="E310" s="3" t="s">
        <v>2302</v>
      </c>
      <c r="F310" s="3" t="s">
        <v>2303</v>
      </c>
      <c r="G310" s="3">
        <v>4</v>
      </c>
      <c r="H310" s="3">
        <v>49</v>
      </c>
      <c r="I310" s="3" t="s">
        <v>1210</v>
      </c>
      <c r="J310" s="28">
        <v>44927</v>
      </c>
      <c r="K310" s="3">
        <v>2022</v>
      </c>
      <c r="L310" s="3" t="s">
        <v>2304</v>
      </c>
      <c r="M310" s="3">
        <v>2</v>
      </c>
      <c r="N310" s="3">
        <v>85</v>
      </c>
      <c r="O310" s="3">
        <v>87</v>
      </c>
      <c r="P310" s="3">
        <v>87</v>
      </c>
      <c r="R310" t="s">
        <v>2210</v>
      </c>
    </row>
    <row r="311" ht="33.75" spans="1:18">
      <c r="A311" s="5">
        <v>309</v>
      </c>
      <c r="B311" s="3" t="s">
        <v>1939</v>
      </c>
      <c r="C311" s="3" t="s">
        <v>2305</v>
      </c>
      <c r="D311" s="3" t="s">
        <v>2306</v>
      </c>
      <c r="E311" s="3" t="s">
        <v>1649</v>
      </c>
      <c r="F311" s="3" t="s">
        <v>2307</v>
      </c>
      <c r="G311" s="3">
        <v>3</v>
      </c>
      <c r="H311" s="3">
        <v>49.8</v>
      </c>
      <c r="I311" s="79" t="s">
        <v>1210</v>
      </c>
      <c r="J311" s="28">
        <v>45108</v>
      </c>
      <c r="K311" s="3">
        <v>2023</v>
      </c>
      <c r="L311" s="3" t="s">
        <v>2308</v>
      </c>
      <c r="M311" s="3">
        <v>2</v>
      </c>
      <c r="N311" s="3">
        <v>150</v>
      </c>
      <c r="O311" s="3">
        <v>152</v>
      </c>
      <c r="P311" s="3">
        <v>152</v>
      </c>
      <c r="R311" t="s">
        <v>2210</v>
      </c>
    </row>
    <row r="312" ht="22.5" spans="1:18">
      <c r="A312" s="5">
        <v>310</v>
      </c>
      <c r="B312" s="3" t="s">
        <v>2309</v>
      </c>
      <c r="C312" s="313" t="s">
        <v>2310</v>
      </c>
      <c r="D312" s="3" t="s">
        <v>2311</v>
      </c>
      <c r="E312" s="3" t="s">
        <v>1431</v>
      </c>
      <c r="F312" s="3" t="s">
        <v>2312</v>
      </c>
      <c r="G312" s="3">
        <v>4</v>
      </c>
      <c r="H312" s="3">
        <v>39</v>
      </c>
      <c r="I312" s="3" t="s">
        <v>2313</v>
      </c>
      <c r="J312" s="6" t="s">
        <v>2314</v>
      </c>
      <c r="K312" s="3" t="s">
        <v>1656</v>
      </c>
      <c r="L312" s="3" t="s">
        <v>2315</v>
      </c>
      <c r="M312" s="3">
        <v>4</v>
      </c>
      <c r="N312" s="3">
        <v>43</v>
      </c>
      <c r="O312" s="3">
        <v>47</v>
      </c>
      <c r="P312" s="3">
        <v>47</v>
      </c>
      <c r="R312" t="s">
        <v>2210</v>
      </c>
    </row>
    <row r="313" ht="22.5" spans="1:18">
      <c r="A313" s="5">
        <v>311</v>
      </c>
      <c r="B313" s="3" t="s">
        <v>2309</v>
      </c>
      <c r="C313" s="313" t="s">
        <v>2310</v>
      </c>
      <c r="D313" s="3" t="s">
        <v>2311</v>
      </c>
      <c r="E313" s="3" t="s">
        <v>1431</v>
      </c>
      <c r="F313" s="3" t="s">
        <v>2312</v>
      </c>
      <c r="G313" s="3">
        <v>4</v>
      </c>
      <c r="H313" s="3">
        <v>39</v>
      </c>
      <c r="I313" s="3" t="s">
        <v>2313</v>
      </c>
      <c r="J313" s="6" t="s">
        <v>2314</v>
      </c>
      <c r="K313" s="3">
        <v>2022</v>
      </c>
      <c r="L313" s="3" t="s">
        <v>2316</v>
      </c>
      <c r="M313" s="3">
        <v>0</v>
      </c>
      <c r="N313" s="3">
        <v>42</v>
      </c>
      <c r="O313" s="3">
        <v>42</v>
      </c>
      <c r="P313" s="3">
        <v>42</v>
      </c>
      <c r="R313" t="s">
        <v>2210</v>
      </c>
    </row>
    <row r="314" ht="33.75" spans="1:18">
      <c r="A314" s="5">
        <v>312</v>
      </c>
      <c r="B314" s="3" t="s">
        <v>2317</v>
      </c>
      <c r="C314" s="313" t="s">
        <v>2318</v>
      </c>
      <c r="D314" s="3" t="s">
        <v>2317</v>
      </c>
      <c r="E314" s="3" t="s">
        <v>1777</v>
      </c>
      <c r="F314" s="3" t="s">
        <v>2319</v>
      </c>
      <c r="G314" s="3">
        <v>4</v>
      </c>
      <c r="H314" s="3">
        <v>48</v>
      </c>
      <c r="I314" s="3" t="s">
        <v>1497</v>
      </c>
      <c r="J314" s="6" t="s">
        <v>2320</v>
      </c>
      <c r="K314" s="3">
        <v>2022</v>
      </c>
      <c r="L314" s="3" t="s">
        <v>2315</v>
      </c>
      <c r="M314" s="3">
        <v>3</v>
      </c>
      <c r="N314" s="3">
        <v>43</v>
      </c>
      <c r="O314" s="3">
        <v>46</v>
      </c>
      <c r="P314" s="3">
        <v>46</v>
      </c>
      <c r="R314" t="s">
        <v>2210</v>
      </c>
    </row>
    <row r="315" ht="33.75" spans="1:18">
      <c r="A315" s="5">
        <v>313</v>
      </c>
      <c r="B315" s="3" t="s">
        <v>2317</v>
      </c>
      <c r="C315" s="313" t="s">
        <v>2318</v>
      </c>
      <c r="D315" s="3" t="s">
        <v>2317</v>
      </c>
      <c r="E315" s="3" t="s">
        <v>1777</v>
      </c>
      <c r="F315" s="3" t="s">
        <v>2319</v>
      </c>
      <c r="G315" s="3">
        <v>4</v>
      </c>
      <c r="H315" s="3">
        <v>48</v>
      </c>
      <c r="I315" s="3" t="s">
        <v>1497</v>
      </c>
      <c r="J315" s="6" t="s">
        <v>2320</v>
      </c>
      <c r="K315" s="3">
        <v>2022</v>
      </c>
      <c r="L315" s="3" t="s">
        <v>2316</v>
      </c>
      <c r="M315" s="3">
        <v>0</v>
      </c>
      <c r="N315" s="3">
        <v>42</v>
      </c>
      <c r="O315" s="3">
        <v>42</v>
      </c>
      <c r="P315" s="3">
        <v>42</v>
      </c>
      <c r="R315" t="s">
        <v>2210</v>
      </c>
    </row>
    <row r="316" ht="45" spans="1:18">
      <c r="A316" s="5">
        <v>314</v>
      </c>
      <c r="B316" s="3" t="s">
        <v>2321</v>
      </c>
      <c r="C316" s="313" t="s">
        <v>2322</v>
      </c>
      <c r="D316" s="3" t="s">
        <v>2323</v>
      </c>
      <c r="E316" s="3" t="s">
        <v>2207</v>
      </c>
      <c r="F316" s="3" t="s">
        <v>2324</v>
      </c>
      <c r="G316" s="3">
        <v>4</v>
      </c>
      <c r="H316" s="57">
        <v>45</v>
      </c>
      <c r="I316" s="3" t="s">
        <v>1210</v>
      </c>
      <c r="J316" s="28">
        <v>44409</v>
      </c>
      <c r="K316" s="3" t="s">
        <v>2297</v>
      </c>
      <c r="L316" s="3" t="s">
        <v>2325</v>
      </c>
      <c r="M316" s="3">
        <v>2</v>
      </c>
      <c r="N316" s="3">
        <v>298</v>
      </c>
      <c r="O316" s="3">
        <v>300</v>
      </c>
      <c r="P316" s="3">
        <v>300</v>
      </c>
      <c r="R316" t="s">
        <v>2210</v>
      </c>
    </row>
    <row r="317" ht="36" spans="1:18">
      <c r="A317" s="5">
        <v>315</v>
      </c>
      <c r="B317" s="3" t="s">
        <v>382</v>
      </c>
      <c r="C317" s="6" t="s">
        <v>2326</v>
      </c>
      <c r="D317" s="6" t="s">
        <v>382</v>
      </c>
      <c r="E317" s="6" t="s">
        <v>2207</v>
      </c>
      <c r="F317" s="6" t="s">
        <v>2327</v>
      </c>
      <c r="G317" s="6">
        <v>2</v>
      </c>
      <c r="H317" s="6">
        <v>69</v>
      </c>
      <c r="I317" s="6" t="s">
        <v>1497</v>
      </c>
      <c r="J317" s="8" t="s">
        <v>1189</v>
      </c>
      <c r="K317" s="3">
        <v>2022</v>
      </c>
      <c r="L317" s="3" t="s">
        <v>2328</v>
      </c>
      <c r="M317" s="3">
        <v>2</v>
      </c>
      <c r="N317" s="3">
        <v>141</v>
      </c>
      <c r="O317" s="3">
        <v>143</v>
      </c>
      <c r="P317" s="3">
        <v>143</v>
      </c>
      <c r="R317" t="s">
        <v>2210</v>
      </c>
    </row>
    <row r="318" ht="33.75" spans="1:18">
      <c r="A318" s="5">
        <v>316</v>
      </c>
      <c r="B318" s="3" t="s">
        <v>2329</v>
      </c>
      <c r="C318" s="3" t="s">
        <v>2330</v>
      </c>
      <c r="D318" s="3" t="s">
        <v>2331</v>
      </c>
      <c r="E318" s="3" t="s">
        <v>2271</v>
      </c>
      <c r="F318" s="3" t="s">
        <v>2332</v>
      </c>
      <c r="G318" s="3">
        <v>4</v>
      </c>
      <c r="H318" s="3">
        <v>65</v>
      </c>
      <c r="I318" s="3" t="s">
        <v>1497</v>
      </c>
      <c r="J318" s="28">
        <v>44531</v>
      </c>
      <c r="K318" s="3">
        <v>2022</v>
      </c>
      <c r="L318" s="3" t="s">
        <v>2333</v>
      </c>
      <c r="M318" s="3">
        <v>2</v>
      </c>
      <c r="N318" s="3">
        <v>47</v>
      </c>
      <c r="O318" s="3">
        <v>49</v>
      </c>
      <c r="P318" s="3">
        <v>49</v>
      </c>
      <c r="R318" t="s">
        <v>2210</v>
      </c>
    </row>
    <row r="319" ht="33.75" spans="1:18">
      <c r="A319" s="5">
        <v>317</v>
      </c>
      <c r="B319" s="3" t="s">
        <v>2329</v>
      </c>
      <c r="C319" s="3" t="s">
        <v>2330</v>
      </c>
      <c r="D319" s="3" t="s">
        <v>2331</v>
      </c>
      <c r="E319" s="3" t="s">
        <v>2271</v>
      </c>
      <c r="F319" s="3" t="s">
        <v>2332</v>
      </c>
      <c r="G319" s="3">
        <v>4</v>
      </c>
      <c r="H319" s="3">
        <v>65</v>
      </c>
      <c r="I319" s="3" t="s">
        <v>1497</v>
      </c>
      <c r="J319" s="28">
        <v>44531</v>
      </c>
      <c r="K319" s="3">
        <v>2022</v>
      </c>
      <c r="L319" s="3" t="s">
        <v>2334</v>
      </c>
      <c r="M319" s="3">
        <v>0</v>
      </c>
      <c r="N319" s="3">
        <v>49</v>
      </c>
      <c r="O319" s="3">
        <v>49</v>
      </c>
      <c r="P319" s="3">
        <v>49</v>
      </c>
      <c r="R319" t="s">
        <v>2210</v>
      </c>
    </row>
    <row r="320" ht="33.75" spans="1:18">
      <c r="A320" s="5">
        <v>318</v>
      </c>
      <c r="B320" s="3" t="s">
        <v>2329</v>
      </c>
      <c r="C320" s="3" t="s">
        <v>2330</v>
      </c>
      <c r="D320" s="3" t="s">
        <v>2331</v>
      </c>
      <c r="E320" s="3" t="s">
        <v>2271</v>
      </c>
      <c r="F320" s="3" t="s">
        <v>2332</v>
      </c>
      <c r="G320" s="3">
        <v>4</v>
      </c>
      <c r="H320" s="3">
        <v>65</v>
      </c>
      <c r="I320" s="3" t="s">
        <v>1497</v>
      </c>
      <c r="J320" s="28">
        <v>44531</v>
      </c>
      <c r="K320" s="3">
        <v>2022</v>
      </c>
      <c r="L320" s="3" t="s">
        <v>2335</v>
      </c>
      <c r="M320" s="3">
        <v>0</v>
      </c>
      <c r="N320" s="3">
        <v>50</v>
      </c>
      <c r="O320" s="3">
        <v>50</v>
      </c>
      <c r="P320" s="3">
        <v>50</v>
      </c>
      <c r="R320" t="s">
        <v>2210</v>
      </c>
    </row>
    <row r="321" ht="33.75" spans="1:18">
      <c r="A321" s="5">
        <v>319</v>
      </c>
      <c r="B321" s="3" t="s">
        <v>2336</v>
      </c>
      <c r="C321" s="313" t="s">
        <v>2337</v>
      </c>
      <c r="D321" s="3" t="s">
        <v>2338</v>
      </c>
      <c r="E321" s="3" t="s">
        <v>2271</v>
      </c>
      <c r="F321" s="3" t="s">
        <v>2339</v>
      </c>
      <c r="G321" s="3">
        <v>4</v>
      </c>
      <c r="H321" s="3">
        <v>65</v>
      </c>
      <c r="I321" s="3" t="s">
        <v>1497</v>
      </c>
      <c r="J321" s="28">
        <v>44317</v>
      </c>
      <c r="K321" s="3">
        <v>2022</v>
      </c>
      <c r="L321" s="3" t="s">
        <v>2333</v>
      </c>
      <c r="M321" s="3">
        <v>2</v>
      </c>
      <c r="N321" s="3">
        <v>47</v>
      </c>
      <c r="O321" s="3">
        <v>49</v>
      </c>
      <c r="P321" s="3">
        <v>49</v>
      </c>
      <c r="R321" t="s">
        <v>2210</v>
      </c>
    </row>
    <row r="322" ht="33.75" spans="1:18">
      <c r="A322" s="5">
        <v>320</v>
      </c>
      <c r="B322" s="3" t="s">
        <v>2336</v>
      </c>
      <c r="C322" s="313" t="s">
        <v>2337</v>
      </c>
      <c r="D322" s="3" t="s">
        <v>2338</v>
      </c>
      <c r="E322" s="3" t="s">
        <v>2271</v>
      </c>
      <c r="F322" s="3" t="s">
        <v>2339</v>
      </c>
      <c r="G322" s="3">
        <v>4</v>
      </c>
      <c r="H322" s="3">
        <v>65</v>
      </c>
      <c r="I322" s="3" t="s">
        <v>1497</v>
      </c>
      <c r="J322" s="28">
        <v>44317</v>
      </c>
      <c r="K322" s="3">
        <v>2022</v>
      </c>
      <c r="L322" s="3" t="s">
        <v>2334</v>
      </c>
      <c r="M322" s="3">
        <v>0</v>
      </c>
      <c r="N322" s="3">
        <v>49</v>
      </c>
      <c r="O322" s="3">
        <v>49</v>
      </c>
      <c r="P322" s="3">
        <v>49</v>
      </c>
      <c r="R322" t="s">
        <v>2210</v>
      </c>
    </row>
    <row r="323" ht="33.75" spans="1:18">
      <c r="A323" s="5">
        <v>321</v>
      </c>
      <c r="B323" s="3" t="s">
        <v>2336</v>
      </c>
      <c r="C323" s="313" t="s">
        <v>2337</v>
      </c>
      <c r="D323" s="3" t="s">
        <v>2338</v>
      </c>
      <c r="E323" s="3" t="s">
        <v>2271</v>
      </c>
      <c r="F323" s="3" t="s">
        <v>2339</v>
      </c>
      <c r="G323" s="3">
        <v>4</v>
      </c>
      <c r="H323" s="3">
        <v>65</v>
      </c>
      <c r="I323" s="3" t="s">
        <v>1497</v>
      </c>
      <c r="J323" s="28">
        <v>44317</v>
      </c>
      <c r="K323" s="3">
        <v>2022</v>
      </c>
      <c r="L323" s="3" t="s">
        <v>2335</v>
      </c>
      <c r="M323" s="3">
        <v>0</v>
      </c>
      <c r="N323" s="3">
        <v>50</v>
      </c>
      <c r="O323" s="3">
        <v>50</v>
      </c>
      <c r="P323" s="3">
        <v>50</v>
      </c>
      <c r="R323" t="s">
        <v>2210</v>
      </c>
    </row>
    <row r="324" ht="33.75" spans="1:18">
      <c r="A324" s="5">
        <v>322</v>
      </c>
      <c r="B324" s="3" t="s">
        <v>2340</v>
      </c>
      <c r="C324" s="3" t="s">
        <v>2341</v>
      </c>
      <c r="D324" s="3" t="s">
        <v>2340</v>
      </c>
      <c r="E324" s="3" t="s">
        <v>2271</v>
      </c>
      <c r="F324" s="3" t="s">
        <v>2342</v>
      </c>
      <c r="G324" s="3">
        <v>4</v>
      </c>
      <c r="H324" s="3">
        <v>80</v>
      </c>
      <c r="I324" s="3" t="s">
        <v>1497</v>
      </c>
      <c r="J324" s="8" t="s">
        <v>2343</v>
      </c>
      <c r="K324" s="3">
        <v>2022</v>
      </c>
      <c r="L324" s="3" t="s">
        <v>2333</v>
      </c>
      <c r="M324" s="3">
        <v>2</v>
      </c>
      <c r="N324" s="3">
        <v>47</v>
      </c>
      <c r="O324" s="3">
        <v>49</v>
      </c>
      <c r="P324" s="3">
        <v>49</v>
      </c>
      <c r="R324" t="s">
        <v>2210</v>
      </c>
    </row>
    <row r="325" ht="33.75" spans="1:18">
      <c r="A325" s="5">
        <v>323</v>
      </c>
      <c r="B325" s="3" t="s">
        <v>2340</v>
      </c>
      <c r="C325" s="3" t="s">
        <v>2341</v>
      </c>
      <c r="D325" s="3" t="s">
        <v>2340</v>
      </c>
      <c r="E325" s="3" t="s">
        <v>2271</v>
      </c>
      <c r="F325" s="3" t="s">
        <v>2342</v>
      </c>
      <c r="G325" s="3">
        <v>4</v>
      </c>
      <c r="H325" s="3">
        <v>80</v>
      </c>
      <c r="I325" s="3" t="s">
        <v>1497</v>
      </c>
      <c r="J325" s="8" t="s">
        <v>2343</v>
      </c>
      <c r="K325" s="3">
        <v>2022</v>
      </c>
      <c r="L325" s="3" t="s">
        <v>2334</v>
      </c>
      <c r="M325" s="3">
        <v>0</v>
      </c>
      <c r="N325" s="3">
        <v>49</v>
      </c>
      <c r="O325" s="3">
        <v>49</v>
      </c>
      <c r="P325" s="3">
        <v>49</v>
      </c>
      <c r="R325" t="s">
        <v>2210</v>
      </c>
    </row>
    <row r="326" ht="33.75" spans="1:18">
      <c r="A326" s="5">
        <v>324</v>
      </c>
      <c r="B326" s="3" t="s">
        <v>2340</v>
      </c>
      <c r="C326" s="3" t="s">
        <v>2341</v>
      </c>
      <c r="D326" s="3" t="s">
        <v>2340</v>
      </c>
      <c r="E326" s="3" t="s">
        <v>2271</v>
      </c>
      <c r="F326" s="3" t="s">
        <v>2342</v>
      </c>
      <c r="G326" s="3">
        <v>4</v>
      </c>
      <c r="H326" s="3">
        <v>80</v>
      </c>
      <c r="I326" s="3" t="s">
        <v>1497</v>
      </c>
      <c r="J326" s="8" t="s">
        <v>2343</v>
      </c>
      <c r="K326" s="3">
        <v>2022</v>
      </c>
      <c r="L326" s="3" t="s">
        <v>2335</v>
      </c>
      <c r="M326" s="3">
        <v>0</v>
      </c>
      <c r="N326" s="3">
        <v>50</v>
      </c>
      <c r="O326" s="3">
        <v>50</v>
      </c>
      <c r="P326" s="3">
        <v>50</v>
      </c>
      <c r="R326" t="s">
        <v>2210</v>
      </c>
    </row>
    <row r="327" ht="33.75" spans="1:18">
      <c r="A327" s="5">
        <v>325</v>
      </c>
      <c r="B327" s="3" t="s">
        <v>2344</v>
      </c>
      <c r="C327" s="3" t="s">
        <v>2345</v>
      </c>
      <c r="D327" s="3" t="s">
        <v>2344</v>
      </c>
      <c r="E327" s="3" t="s">
        <v>2271</v>
      </c>
      <c r="F327" s="3" t="s">
        <v>2346</v>
      </c>
      <c r="G327" s="3">
        <v>4</v>
      </c>
      <c r="H327" s="3">
        <v>70</v>
      </c>
      <c r="I327" s="3" t="s">
        <v>1497</v>
      </c>
      <c r="J327" s="28">
        <v>44470</v>
      </c>
      <c r="K327" s="3">
        <v>2022</v>
      </c>
      <c r="L327" s="3" t="s">
        <v>2333</v>
      </c>
      <c r="M327" s="3">
        <v>2</v>
      </c>
      <c r="N327" s="3">
        <v>47</v>
      </c>
      <c r="O327" s="3">
        <v>49</v>
      </c>
      <c r="P327" s="3">
        <v>49</v>
      </c>
      <c r="R327" t="s">
        <v>2210</v>
      </c>
    </row>
    <row r="328" ht="33.75" spans="1:18">
      <c r="A328" s="5">
        <v>326</v>
      </c>
      <c r="B328" s="3" t="s">
        <v>2344</v>
      </c>
      <c r="C328" s="3" t="s">
        <v>2345</v>
      </c>
      <c r="D328" s="3" t="s">
        <v>2344</v>
      </c>
      <c r="E328" s="3" t="s">
        <v>2271</v>
      </c>
      <c r="F328" s="3" t="s">
        <v>2346</v>
      </c>
      <c r="G328" s="3">
        <v>4</v>
      </c>
      <c r="H328" s="3">
        <v>70</v>
      </c>
      <c r="I328" s="3" t="s">
        <v>1497</v>
      </c>
      <c r="J328" s="28">
        <v>44470</v>
      </c>
      <c r="K328" s="3">
        <v>2022</v>
      </c>
      <c r="L328" s="3" t="s">
        <v>2334</v>
      </c>
      <c r="M328" s="3">
        <v>0</v>
      </c>
      <c r="N328" s="3">
        <v>49</v>
      </c>
      <c r="O328" s="3">
        <v>49</v>
      </c>
      <c r="P328" s="3">
        <v>49</v>
      </c>
      <c r="R328" t="s">
        <v>2210</v>
      </c>
    </row>
    <row r="329" ht="33.75" spans="1:18">
      <c r="A329" s="5">
        <v>327</v>
      </c>
      <c r="B329" s="3" t="s">
        <v>2344</v>
      </c>
      <c r="C329" s="3" t="s">
        <v>2345</v>
      </c>
      <c r="D329" s="3" t="s">
        <v>2344</v>
      </c>
      <c r="E329" s="3" t="s">
        <v>2271</v>
      </c>
      <c r="F329" s="3" t="s">
        <v>2346</v>
      </c>
      <c r="G329" s="3">
        <v>4</v>
      </c>
      <c r="H329" s="3">
        <v>70</v>
      </c>
      <c r="I329" s="3" t="s">
        <v>1497</v>
      </c>
      <c r="J329" s="28">
        <v>44470</v>
      </c>
      <c r="K329" s="3">
        <v>2022</v>
      </c>
      <c r="L329" s="3" t="s">
        <v>2335</v>
      </c>
      <c r="M329" s="3">
        <v>0</v>
      </c>
      <c r="N329" s="3">
        <v>50</v>
      </c>
      <c r="O329" s="3">
        <v>50</v>
      </c>
      <c r="P329" s="3">
        <v>50</v>
      </c>
      <c r="R329" t="s">
        <v>2210</v>
      </c>
    </row>
    <row r="330" ht="33.75" spans="1:18">
      <c r="A330" s="5">
        <v>328</v>
      </c>
      <c r="B330" s="3" t="s">
        <v>2347</v>
      </c>
      <c r="C330" s="3" t="s">
        <v>2348</v>
      </c>
      <c r="D330" s="3" t="s">
        <v>2349</v>
      </c>
      <c r="E330" s="3" t="s">
        <v>2271</v>
      </c>
      <c r="F330" s="3" t="s">
        <v>2350</v>
      </c>
      <c r="G330" s="3">
        <v>4</v>
      </c>
      <c r="H330" s="3">
        <v>50</v>
      </c>
      <c r="I330" s="3" t="s">
        <v>1497</v>
      </c>
      <c r="J330" s="8" t="s">
        <v>2343</v>
      </c>
      <c r="K330" s="3">
        <v>2022</v>
      </c>
      <c r="L330" s="3" t="s">
        <v>2333</v>
      </c>
      <c r="M330" s="3">
        <v>2</v>
      </c>
      <c r="N330" s="3">
        <v>47</v>
      </c>
      <c r="O330" s="3">
        <v>49</v>
      </c>
      <c r="P330" s="3">
        <v>49</v>
      </c>
      <c r="R330" t="s">
        <v>2210</v>
      </c>
    </row>
    <row r="331" ht="33.75" spans="1:18">
      <c r="A331" s="5">
        <v>329</v>
      </c>
      <c r="B331" s="3" t="s">
        <v>2347</v>
      </c>
      <c r="C331" s="3" t="s">
        <v>2348</v>
      </c>
      <c r="D331" s="3" t="s">
        <v>2349</v>
      </c>
      <c r="E331" s="3" t="s">
        <v>2271</v>
      </c>
      <c r="F331" s="3" t="s">
        <v>2350</v>
      </c>
      <c r="G331" s="3">
        <v>4</v>
      </c>
      <c r="H331" s="3">
        <v>50</v>
      </c>
      <c r="I331" s="3" t="s">
        <v>1497</v>
      </c>
      <c r="J331" s="8" t="s">
        <v>2343</v>
      </c>
      <c r="K331" s="3">
        <v>2022</v>
      </c>
      <c r="L331" s="3" t="s">
        <v>2334</v>
      </c>
      <c r="M331" s="3">
        <v>0</v>
      </c>
      <c r="N331" s="3">
        <v>49</v>
      </c>
      <c r="O331" s="3">
        <v>49</v>
      </c>
      <c r="P331" s="3">
        <v>49</v>
      </c>
      <c r="R331" t="s">
        <v>2210</v>
      </c>
    </row>
    <row r="332" ht="33.75" spans="1:18">
      <c r="A332" s="5">
        <v>330</v>
      </c>
      <c r="B332" s="3" t="s">
        <v>2347</v>
      </c>
      <c r="C332" s="3" t="s">
        <v>2348</v>
      </c>
      <c r="D332" s="3" t="s">
        <v>2349</v>
      </c>
      <c r="E332" s="3" t="s">
        <v>2271</v>
      </c>
      <c r="F332" s="3" t="s">
        <v>2350</v>
      </c>
      <c r="G332" s="3">
        <v>4</v>
      </c>
      <c r="H332" s="3">
        <v>50</v>
      </c>
      <c r="I332" s="3" t="s">
        <v>1497</v>
      </c>
      <c r="J332" s="8" t="s">
        <v>2343</v>
      </c>
      <c r="K332" s="3">
        <v>2022</v>
      </c>
      <c r="L332" s="3" t="s">
        <v>2335</v>
      </c>
      <c r="M332" s="3">
        <v>0</v>
      </c>
      <c r="N332" s="3">
        <v>50</v>
      </c>
      <c r="O332" s="3">
        <v>50</v>
      </c>
      <c r="P332" s="3">
        <v>50</v>
      </c>
      <c r="R332" t="s">
        <v>2210</v>
      </c>
    </row>
    <row r="333" ht="33.75" spans="1:18">
      <c r="A333" s="5">
        <v>331</v>
      </c>
      <c r="B333" s="3" t="s">
        <v>1939</v>
      </c>
      <c r="C333" s="3" t="s">
        <v>2305</v>
      </c>
      <c r="D333" s="3" t="s">
        <v>2306</v>
      </c>
      <c r="E333" s="3" t="s">
        <v>1649</v>
      </c>
      <c r="F333" s="3" t="s">
        <v>2307</v>
      </c>
      <c r="G333" s="3">
        <v>3</v>
      </c>
      <c r="H333" s="3">
        <v>49.8</v>
      </c>
      <c r="I333" s="3" t="s">
        <v>1210</v>
      </c>
      <c r="J333" s="28">
        <v>45108</v>
      </c>
      <c r="K333" s="3">
        <v>2023</v>
      </c>
      <c r="L333" s="3" t="s">
        <v>2351</v>
      </c>
      <c r="M333" s="3">
        <v>3</v>
      </c>
      <c r="N333" s="3">
        <v>52</v>
      </c>
      <c r="O333" s="3">
        <v>55</v>
      </c>
      <c r="P333" s="3">
        <v>55</v>
      </c>
      <c r="R333" t="s">
        <v>2210</v>
      </c>
    </row>
    <row r="334" ht="33.75" spans="1:18">
      <c r="A334" s="5">
        <v>332</v>
      </c>
      <c r="B334" s="3" t="s">
        <v>1939</v>
      </c>
      <c r="C334" s="3" t="s">
        <v>2305</v>
      </c>
      <c r="D334" s="3" t="s">
        <v>2306</v>
      </c>
      <c r="E334" s="3" t="s">
        <v>1649</v>
      </c>
      <c r="F334" s="3" t="s">
        <v>2307</v>
      </c>
      <c r="G334" s="3">
        <v>3</v>
      </c>
      <c r="H334" s="3">
        <v>49.8</v>
      </c>
      <c r="I334" s="3" t="s">
        <v>1210</v>
      </c>
      <c r="J334" s="28">
        <v>45108</v>
      </c>
      <c r="K334" s="3">
        <v>2023</v>
      </c>
      <c r="L334" s="3" t="s">
        <v>2352</v>
      </c>
      <c r="M334" s="3">
        <v>0</v>
      </c>
      <c r="N334" s="3">
        <v>52</v>
      </c>
      <c r="O334" s="3">
        <v>52</v>
      </c>
      <c r="P334" s="3">
        <v>52</v>
      </c>
      <c r="R334" t="s">
        <v>2210</v>
      </c>
    </row>
    <row r="335" ht="33.75" spans="1:18">
      <c r="A335" s="5">
        <v>333</v>
      </c>
      <c r="B335" s="3" t="s">
        <v>1939</v>
      </c>
      <c r="C335" s="3" t="s">
        <v>2305</v>
      </c>
      <c r="D335" s="3" t="s">
        <v>2306</v>
      </c>
      <c r="E335" s="3" t="s">
        <v>1649</v>
      </c>
      <c r="F335" s="3" t="s">
        <v>2307</v>
      </c>
      <c r="G335" s="3">
        <v>3</v>
      </c>
      <c r="H335" s="3">
        <v>49.8</v>
      </c>
      <c r="I335" s="3" t="s">
        <v>1210</v>
      </c>
      <c r="J335" s="28">
        <v>45108</v>
      </c>
      <c r="K335" s="3">
        <v>2023</v>
      </c>
      <c r="L335" s="3" t="s">
        <v>2353</v>
      </c>
      <c r="M335" s="3">
        <v>0</v>
      </c>
      <c r="N335" s="3">
        <v>51</v>
      </c>
      <c r="O335" s="3">
        <v>51</v>
      </c>
      <c r="P335" s="3">
        <v>51</v>
      </c>
      <c r="R335" t="s">
        <v>2210</v>
      </c>
    </row>
    <row r="336" ht="33.75" spans="1:18">
      <c r="A336" s="5">
        <v>334</v>
      </c>
      <c r="B336" s="3" t="s">
        <v>1939</v>
      </c>
      <c r="C336" s="3" t="s">
        <v>2305</v>
      </c>
      <c r="D336" s="3" t="s">
        <v>2306</v>
      </c>
      <c r="E336" s="3" t="s">
        <v>1649</v>
      </c>
      <c r="F336" s="3" t="s">
        <v>2307</v>
      </c>
      <c r="G336" s="3">
        <v>3</v>
      </c>
      <c r="H336" s="3">
        <v>49.8</v>
      </c>
      <c r="I336" s="3" t="s">
        <v>1210</v>
      </c>
      <c r="J336" s="28">
        <v>45108</v>
      </c>
      <c r="K336" s="3">
        <v>2023</v>
      </c>
      <c r="L336" s="3" t="s">
        <v>2354</v>
      </c>
      <c r="M336" s="3">
        <v>0</v>
      </c>
      <c r="N336" s="3">
        <v>52</v>
      </c>
      <c r="O336" s="3">
        <v>52</v>
      </c>
      <c r="P336" s="3">
        <v>52</v>
      </c>
      <c r="R336" t="s">
        <v>2210</v>
      </c>
    </row>
    <row r="337" ht="33.75" spans="1:18">
      <c r="A337" s="5">
        <v>335</v>
      </c>
      <c r="B337" s="3" t="s">
        <v>1939</v>
      </c>
      <c r="C337" s="3" t="s">
        <v>2305</v>
      </c>
      <c r="D337" s="3" t="s">
        <v>2306</v>
      </c>
      <c r="E337" s="3" t="s">
        <v>1649</v>
      </c>
      <c r="F337" s="3" t="s">
        <v>2307</v>
      </c>
      <c r="G337" s="3">
        <v>3</v>
      </c>
      <c r="H337" s="3">
        <v>49.8</v>
      </c>
      <c r="I337" s="3" t="s">
        <v>1210</v>
      </c>
      <c r="J337" s="28">
        <v>45108</v>
      </c>
      <c r="K337" s="3">
        <v>2023</v>
      </c>
      <c r="L337" s="3" t="s">
        <v>2355</v>
      </c>
      <c r="M337" s="3">
        <v>0</v>
      </c>
      <c r="N337" s="3">
        <v>51</v>
      </c>
      <c r="O337" s="3">
        <v>51</v>
      </c>
      <c r="P337" s="3">
        <v>51</v>
      </c>
      <c r="R337" t="s">
        <v>2210</v>
      </c>
    </row>
    <row r="338" ht="33.75" spans="1:18">
      <c r="A338" s="5">
        <v>336</v>
      </c>
      <c r="B338" s="3" t="s">
        <v>1939</v>
      </c>
      <c r="C338" s="3" t="s">
        <v>2305</v>
      </c>
      <c r="D338" s="3" t="s">
        <v>2306</v>
      </c>
      <c r="E338" s="3" t="s">
        <v>1649</v>
      </c>
      <c r="F338" s="3" t="s">
        <v>2307</v>
      </c>
      <c r="G338" s="3">
        <v>3</v>
      </c>
      <c r="H338" s="3">
        <v>49.8</v>
      </c>
      <c r="I338" s="3" t="s">
        <v>1210</v>
      </c>
      <c r="J338" s="28">
        <v>45108</v>
      </c>
      <c r="K338" s="3">
        <v>2023</v>
      </c>
      <c r="L338" s="3" t="s">
        <v>2356</v>
      </c>
      <c r="M338" s="3">
        <v>0</v>
      </c>
      <c r="N338" s="3">
        <v>53</v>
      </c>
      <c r="O338" s="3">
        <v>53</v>
      </c>
      <c r="P338" s="3">
        <v>53</v>
      </c>
      <c r="R338" t="s">
        <v>2210</v>
      </c>
    </row>
    <row r="339" ht="33.75" spans="1:18">
      <c r="A339" s="5">
        <v>337</v>
      </c>
      <c r="B339" s="3" t="s">
        <v>1939</v>
      </c>
      <c r="C339" s="3" t="s">
        <v>2305</v>
      </c>
      <c r="D339" s="3" t="s">
        <v>2306</v>
      </c>
      <c r="E339" s="3" t="s">
        <v>1649</v>
      </c>
      <c r="F339" s="3" t="s">
        <v>2307</v>
      </c>
      <c r="G339" s="3">
        <v>3</v>
      </c>
      <c r="H339" s="3">
        <v>49.8</v>
      </c>
      <c r="I339" s="3" t="s">
        <v>1210</v>
      </c>
      <c r="J339" s="28">
        <v>45108</v>
      </c>
      <c r="K339" s="3">
        <v>2023</v>
      </c>
      <c r="L339" s="3" t="s">
        <v>2357</v>
      </c>
      <c r="M339" s="3">
        <v>0</v>
      </c>
      <c r="N339" s="3">
        <v>52</v>
      </c>
      <c r="O339" s="3">
        <v>52</v>
      </c>
      <c r="P339" s="3">
        <v>52</v>
      </c>
      <c r="R339" t="s">
        <v>2210</v>
      </c>
    </row>
    <row r="340" ht="33.75" spans="1:18">
      <c r="A340" s="5">
        <v>338</v>
      </c>
      <c r="B340" s="3" t="s">
        <v>1939</v>
      </c>
      <c r="C340" s="3" t="s">
        <v>2305</v>
      </c>
      <c r="D340" s="3" t="s">
        <v>2306</v>
      </c>
      <c r="E340" s="3" t="s">
        <v>1649</v>
      </c>
      <c r="F340" s="3" t="s">
        <v>2307</v>
      </c>
      <c r="G340" s="3">
        <v>3</v>
      </c>
      <c r="H340" s="3">
        <v>49.8</v>
      </c>
      <c r="I340" s="3" t="s">
        <v>1210</v>
      </c>
      <c r="J340" s="28">
        <v>45108</v>
      </c>
      <c r="K340" s="3">
        <v>2023</v>
      </c>
      <c r="L340" s="3" t="s">
        <v>2358</v>
      </c>
      <c r="M340" s="3">
        <v>0</v>
      </c>
      <c r="N340" s="3">
        <v>53</v>
      </c>
      <c r="O340" s="3">
        <v>53</v>
      </c>
      <c r="P340" s="3">
        <v>53</v>
      </c>
      <c r="R340" t="s">
        <v>2210</v>
      </c>
    </row>
    <row r="341" ht="33.75" spans="1:18">
      <c r="A341" s="5">
        <v>339</v>
      </c>
      <c r="B341" s="3" t="s">
        <v>1939</v>
      </c>
      <c r="C341" s="3" t="s">
        <v>2305</v>
      </c>
      <c r="D341" s="3" t="s">
        <v>2306</v>
      </c>
      <c r="E341" s="3" t="s">
        <v>1649</v>
      </c>
      <c r="F341" s="3" t="s">
        <v>2307</v>
      </c>
      <c r="G341" s="3">
        <v>3</v>
      </c>
      <c r="H341" s="3">
        <v>49.8</v>
      </c>
      <c r="I341" s="3" t="s">
        <v>1210</v>
      </c>
      <c r="J341" s="28">
        <v>45108</v>
      </c>
      <c r="K341" s="3">
        <v>2023</v>
      </c>
      <c r="L341" s="3" t="s">
        <v>2359</v>
      </c>
      <c r="M341" s="3">
        <v>0</v>
      </c>
      <c r="N341" s="3">
        <v>51</v>
      </c>
      <c r="O341" s="3">
        <v>51</v>
      </c>
      <c r="P341" s="3">
        <v>51</v>
      </c>
      <c r="R341" t="s">
        <v>2210</v>
      </c>
    </row>
    <row r="342" ht="33.75" spans="1:18">
      <c r="A342" s="5">
        <v>340</v>
      </c>
      <c r="B342" s="3" t="s">
        <v>2360</v>
      </c>
      <c r="C342" s="3" t="s">
        <v>2361</v>
      </c>
      <c r="D342" s="3" t="s">
        <v>2362</v>
      </c>
      <c r="E342" s="3" t="s">
        <v>2232</v>
      </c>
      <c r="F342" s="3" t="s">
        <v>2363</v>
      </c>
      <c r="G342" s="3">
        <v>1</v>
      </c>
      <c r="H342" s="3">
        <v>68</v>
      </c>
      <c r="I342" s="79" t="s">
        <v>2364</v>
      </c>
      <c r="J342" s="28">
        <v>44562</v>
      </c>
      <c r="K342" s="3">
        <v>2023</v>
      </c>
      <c r="L342" s="3" t="s">
        <v>2351</v>
      </c>
      <c r="M342" s="3">
        <v>3</v>
      </c>
      <c r="N342" s="3">
        <v>52</v>
      </c>
      <c r="O342" s="3">
        <v>55</v>
      </c>
      <c r="P342" s="3">
        <v>55</v>
      </c>
      <c r="R342" t="s">
        <v>2210</v>
      </c>
    </row>
    <row r="343" ht="33.75" spans="1:18">
      <c r="A343" s="5">
        <v>341</v>
      </c>
      <c r="B343" s="3" t="s">
        <v>2360</v>
      </c>
      <c r="C343" s="3" t="s">
        <v>2361</v>
      </c>
      <c r="D343" s="3" t="s">
        <v>2362</v>
      </c>
      <c r="E343" s="3" t="s">
        <v>2232</v>
      </c>
      <c r="F343" s="3" t="s">
        <v>2363</v>
      </c>
      <c r="G343" s="3">
        <v>1</v>
      </c>
      <c r="H343" s="3">
        <v>68</v>
      </c>
      <c r="I343" s="79" t="s">
        <v>2364</v>
      </c>
      <c r="J343" s="28">
        <v>44562</v>
      </c>
      <c r="K343" s="3">
        <v>2023</v>
      </c>
      <c r="L343" s="3" t="s">
        <v>2352</v>
      </c>
      <c r="M343" s="3">
        <v>0</v>
      </c>
      <c r="N343" s="3">
        <v>52</v>
      </c>
      <c r="O343" s="3">
        <v>52</v>
      </c>
      <c r="P343" s="3">
        <v>52</v>
      </c>
      <c r="R343" t="s">
        <v>2210</v>
      </c>
    </row>
    <row r="344" ht="33.75" spans="1:18">
      <c r="A344" s="5">
        <v>342</v>
      </c>
      <c r="B344" s="3" t="s">
        <v>2360</v>
      </c>
      <c r="C344" s="3" t="s">
        <v>2361</v>
      </c>
      <c r="D344" s="3" t="s">
        <v>2362</v>
      </c>
      <c r="E344" s="3" t="s">
        <v>2232</v>
      </c>
      <c r="F344" s="3" t="s">
        <v>2363</v>
      </c>
      <c r="G344" s="3">
        <v>1</v>
      </c>
      <c r="H344" s="3">
        <v>68</v>
      </c>
      <c r="I344" s="79" t="s">
        <v>2364</v>
      </c>
      <c r="J344" s="28">
        <v>44562</v>
      </c>
      <c r="K344" s="3">
        <v>2023</v>
      </c>
      <c r="L344" s="3" t="s">
        <v>2353</v>
      </c>
      <c r="M344" s="3">
        <v>0</v>
      </c>
      <c r="N344" s="3">
        <v>51</v>
      </c>
      <c r="O344" s="3">
        <v>51</v>
      </c>
      <c r="P344" s="3">
        <v>51</v>
      </c>
      <c r="R344" t="s">
        <v>2210</v>
      </c>
    </row>
    <row r="345" ht="33.75" spans="1:18">
      <c r="A345" s="5">
        <v>343</v>
      </c>
      <c r="B345" s="3" t="s">
        <v>2360</v>
      </c>
      <c r="C345" s="3" t="s">
        <v>2361</v>
      </c>
      <c r="D345" s="3" t="s">
        <v>2362</v>
      </c>
      <c r="E345" s="3" t="s">
        <v>2232</v>
      </c>
      <c r="F345" s="3" t="s">
        <v>2363</v>
      </c>
      <c r="G345" s="3">
        <v>1</v>
      </c>
      <c r="H345" s="3">
        <v>68</v>
      </c>
      <c r="I345" s="79" t="s">
        <v>2364</v>
      </c>
      <c r="J345" s="28">
        <v>44562</v>
      </c>
      <c r="K345" s="3">
        <v>2023</v>
      </c>
      <c r="L345" s="3" t="s">
        <v>2354</v>
      </c>
      <c r="M345" s="3">
        <v>0</v>
      </c>
      <c r="N345" s="3">
        <v>52</v>
      </c>
      <c r="O345" s="3">
        <v>52</v>
      </c>
      <c r="P345" s="3">
        <v>52</v>
      </c>
      <c r="R345" t="s">
        <v>2210</v>
      </c>
    </row>
    <row r="346" ht="33.75" spans="1:18">
      <c r="A346" s="5">
        <v>344</v>
      </c>
      <c r="B346" s="3" t="s">
        <v>2360</v>
      </c>
      <c r="C346" s="3" t="s">
        <v>2361</v>
      </c>
      <c r="D346" s="3" t="s">
        <v>2362</v>
      </c>
      <c r="E346" s="3" t="s">
        <v>2232</v>
      </c>
      <c r="F346" s="3" t="s">
        <v>2363</v>
      </c>
      <c r="G346" s="3">
        <v>1</v>
      </c>
      <c r="H346" s="3">
        <v>68</v>
      </c>
      <c r="I346" s="79" t="s">
        <v>2364</v>
      </c>
      <c r="J346" s="28">
        <v>44562</v>
      </c>
      <c r="K346" s="3">
        <v>2023</v>
      </c>
      <c r="L346" s="3" t="s">
        <v>2355</v>
      </c>
      <c r="M346" s="3">
        <v>0</v>
      </c>
      <c r="N346" s="3">
        <v>51</v>
      </c>
      <c r="O346" s="3">
        <v>51</v>
      </c>
      <c r="P346" s="3">
        <v>51</v>
      </c>
      <c r="R346" t="s">
        <v>2210</v>
      </c>
    </row>
    <row r="347" ht="33.75" spans="1:18">
      <c r="A347" s="5">
        <v>345</v>
      </c>
      <c r="B347" s="3" t="s">
        <v>2360</v>
      </c>
      <c r="C347" s="3" t="s">
        <v>2361</v>
      </c>
      <c r="D347" s="3" t="s">
        <v>2362</v>
      </c>
      <c r="E347" s="3" t="s">
        <v>2232</v>
      </c>
      <c r="F347" s="3" t="s">
        <v>2363</v>
      </c>
      <c r="G347" s="3">
        <v>1</v>
      </c>
      <c r="H347" s="3">
        <v>68</v>
      </c>
      <c r="I347" s="79" t="s">
        <v>2364</v>
      </c>
      <c r="J347" s="28">
        <v>44562</v>
      </c>
      <c r="K347" s="3">
        <v>2023</v>
      </c>
      <c r="L347" s="3" t="s">
        <v>2356</v>
      </c>
      <c r="M347" s="3">
        <v>0</v>
      </c>
      <c r="N347" s="3">
        <v>53</v>
      </c>
      <c r="O347" s="3">
        <v>53</v>
      </c>
      <c r="P347" s="3">
        <v>53</v>
      </c>
      <c r="R347" t="s">
        <v>2210</v>
      </c>
    </row>
    <row r="348" ht="33.75" spans="1:18">
      <c r="A348" s="5">
        <v>346</v>
      </c>
      <c r="B348" s="3" t="s">
        <v>2360</v>
      </c>
      <c r="C348" s="3" t="s">
        <v>2361</v>
      </c>
      <c r="D348" s="3" t="s">
        <v>2362</v>
      </c>
      <c r="E348" s="3" t="s">
        <v>2232</v>
      </c>
      <c r="F348" s="3" t="s">
        <v>2363</v>
      </c>
      <c r="G348" s="3">
        <v>1</v>
      </c>
      <c r="H348" s="3">
        <v>68</v>
      </c>
      <c r="I348" s="79" t="s">
        <v>2364</v>
      </c>
      <c r="J348" s="28">
        <v>44562</v>
      </c>
      <c r="K348" s="3">
        <v>2023</v>
      </c>
      <c r="L348" s="3" t="s">
        <v>2357</v>
      </c>
      <c r="M348" s="3">
        <v>0</v>
      </c>
      <c r="N348" s="3">
        <v>52</v>
      </c>
      <c r="O348" s="3">
        <v>52</v>
      </c>
      <c r="P348" s="3">
        <v>52</v>
      </c>
      <c r="R348" t="s">
        <v>2210</v>
      </c>
    </row>
    <row r="349" ht="33.75" spans="1:18">
      <c r="A349" s="5">
        <v>347</v>
      </c>
      <c r="B349" s="3" t="s">
        <v>2360</v>
      </c>
      <c r="C349" s="3" t="s">
        <v>2361</v>
      </c>
      <c r="D349" s="3" t="s">
        <v>2362</v>
      </c>
      <c r="E349" s="3" t="s">
        <v>2232</v>
      </c>
      <c r="F349" s="3" t="s">
        <v>2363</v>
      </c>
      <c r="G349" s="3">
        <v>1</v>
      </c>
      <c r="H349" s="3">
        <v>68</v>
      </c>
      <c r="I349" s="79" t="s">
        <v>2364</v>
      </c>
      <c r="J349" s="28">
        <v>44562</v>
      </c>
      <c r="K349" s="3">
        <v>2023</v>
      </c>
      <c r="L349" s="3" t="s">
        <v>2358</v>
      </c>
      <c r="M349" s="3">
        <v>0</v>
      </c>
      <c r="N349" s="3">
        <v>53</v>
      </c>
      <c r="O349" s="3">
        <v>53</v>
      </c>
      <c r="P349" s="3">
        <v>53</v>
      </c>
      <c r="R349" t="s">
        <v>2210</v>
      </c>
    </row>
    <row r="350" ht="33.75" spans="1:18">
      <c r="A350" s="5">
        <v>348</v>
      </c>
      <c r="B350" s="3" t="s">
        <v>2360</v>
      </c>
      <c r="C350" s="3" t="s">
        <v>2361</v>
      </c>
      <c r="D350" s="3" t="s">
        <v>2362</v>
      </c>
      <c r="E350" s="3" t="s">
        <v>2232</v>
      </c>
      <c r="F350" s="3" t="s">
        <v>2363</v>
      </c>
      <c r="G350" s="3">
        <v>1</v>
      </c>
      <c r="H350" s="3">
        <v>68</v>
      </c>
      <c r="I350" s="79" t="s">
        <v>2364</v>
      </c>
      <c r="J350" s="28">
        <v>44562</v>
      </c>
      <c r="K350" s="3">
        <v>2023</v>
      </c>
      <c r="L350" s="3" t="s">
        <v>2359</v>
      </c>
      <c r="M350" s="3">
        <v>0</v>
      </c>
      <c r="N350" s="3">
        <v>51</v>
      </c>
      <c r="O350" s="3">
        <v>51</v>
      </c>
      <c r="P350" s="3">
        <v>51</v>
      </c>
      <c r="R350" t="s">
        <v>2210</v>
      </c>
    </row>
    <row r="351" ht="33.75" spans="1:18">
      <c r="A351" s="5">
        <v>349</v>
      </c>
      <c r="B351" s="3" t="s">
        <v>329</v>
      </c>
      <c r="C351" s="3" t="s">
        <v>2365</v>
      </c>
      <c r="D351" s="3" t="s">
        <v>2366</v>
      </c>
      <c r="E351" s="3" t="s">
        <v>2367</v>
      </c>
      <c r="F351" s="3" t="s">
        <v>2368</v>
      </c>
      <c r="G351" s="3">
        <v>1</v>
      </c>
      <c r="H351" s="3">
        <v>55</v>
      </c>
      <c r="I351" s="3" t="s">
        <v>2369</v>
      </c>
      <c r="J351" s="8" t="s">
        <v>1137</v>
      </c>
      <c r="K351" s="3">
        <v>2023</v>
      </c>
      <c r="L351" s="3" t="s">
        <v>2351</v>
      </c>
      <c r="M351" s="3">
        <v>4</v>
      </c>
      <c r="N351" s="3">
        <v>52</v>
      </c>
      <c r="O351" s="3">
        <v>56</v>
      </c>
      <c r="P351" s="3">
        <v>56</v>
      </c>
      <c r="R351" t="s">
        <v>2210</v>
      </c>
    </row>
    <row r="352" ht="33.75" spans="1:18">
      <c r="A352" s="5">
        <v>350</v>
      </c>
      <c r="B352" s="3" t="s">
        <v>329</v>
      </c>
      <c r="C352" s="3" t="s">
        <v>2365</v>
      </c>
      <c r="D352" s="3" t="s">
        <v>2366</v>
      </c>
      <c r="E352" s="3" t="s">
        <v>2367</v>
      </c>
      <c r="F352" s="3" t="s">
        <v>2368</v>
      </c>
      <c r="G352" s="3">
        <v>1</v>
      </c>
      <c r="H352" s="3">
        <v>55</v>
      </c>
      <c r="I352" s="3" t="s">
        <v>2369</v>
      </c>
      <c r="J352" s="8" t="s">
        <v>1137</v>
      </c>
      <c r="K352" s="3">
        <v>2023</v>
      </c>
      <c r="L352" s="3" t="s">
        <v>2352</v>
      </c>
      <c r="M352" s="3">
        <v>0</v>
      </c>
      <c r="N352" s="3">
        <v>52</v>
      </c>
      <c r="O352" s="3">
        <v>52</v>
      </c>
      <c r="P352" s="3">
        <v>52</v>
      </c>
      <c r="R352" t="s">
        <v>2210</v>
      </c>
    </row>
    <row r="353" ht="33.75" spans="1:18">
      <c r="A353" s="5">
        <v>351</v>
      </c>
      <c r="B353" s="3" t="s">
        <v>329</v>
      </c>
      <c r="C353" s="3" t="s">
        <v>2365</v>
      </c>
      <c r="D353" s="3" t="s">
        <v>2366</v>
      </c>
      <c r="E353" s="3" t="s">
        <v>2367</v>
      </c>
      <c r="F353" s="3" t="s">
        <v>2368</v>
      </c>
      <c r="G353" s="3">
        <v>1</v>
      </c>
      <c r="H353" s="3">
        <v>55</v>
      </c>
      <c r="I353" s="3" t="s">
        <v>2369</v>
      </c>
      <c r="J353" s="8" t="s">
        <v>1137</v>
      </c>
      <c r="K353" s="3">
        <v>2023</v>
      </c>
      <c r="L353" s="3" t="s">
        <v>2353</v>
      </c>
      <c r="M353" s="3">
        <v>0</v>
      </c>
      <c r="N353" s="3">
        <v>51</v>
      </c>
      <c r="O353" s="3">
        <v>51</v>
      </c>
      <c r="P353" s="3">
        <v>51</v>
      </c>
      <c r="R353" t="s">
        <v>2210</v>
      </c>
    </row>
    <row r="354" ht="33.75" spans="1:18">
      <c r="A354" s="5">
        <v>352</v>
      </c>
      <c r="B354" s="3" t="s">
        <v>329</v>
      </c>
      <c r="C354" s="3" t="s">
        <v>2365</v>
      </c>
      <c r="D354" s="3" t="s">
        <v>2366</v>
      </c>
      <c r="E354" s="3" t="s">
        <v>2367</v>
      </c>
      <c r="F354" s="3" t="s">
        <v>2368</v>
      </c>
      <c r="G354" s="3">
        <v>1</v>
      </c>
      <c r="H354" s="3">
        <v>55</v>
      </c>
      <c r="I354" s="3" t="s">
        <v>2369</v>
      </c>
      <c r="J354" s="8" t="s">
        <v>1137</v>
      </c>
      <c r="K354" s="3">
        <v>2023</v>
      </c>
      <c r="L354" s="3" t="s">
        <v>2354</v>
      </c>
      <c r="M354" s="3">
        <v>0</v>
      </c>
      <c r="N354" s="3">
        <v>52</v>
      </c>
      <c r="O354" s="3">
        <v>52</v>
      </c>
      <c r="P354" s="3">
        <v>52</v>
      </c>
      <c r="R354" t="s">
        <v>2210</v>
      </c>
    </row>
    <row r="355" ht="33.75" spans="1:18">
      <c r="A355" s="5">
        <v>353</v>
      </c>
      <c r="B355" s="3" t="s">
        <v>329</v>
      </c>
      <c r="C355" s="3" t="s">
        <v>2365</v>
      </c>
      <c r="D355" s="3" t="s">
        <v>2366</v>
      </c>
      <c r="E355" s="3" t="s">
        <v>2367</v>
      </c>
      <c r="F355" s="3" t="s">
        <v>2368</v>
      </c>
      <c r="G355" s="3">
        <v>1</v>
      </c>
      <c r="H355" s="3">
        <v>55</v>
      </c>
      <c r="I355" s="3" t="s">
        <v>2369</v>
      </c>
      <c r="J355" s="8" t="s">
        <v>1137</v>
      </c>
      <c r="K355" s="3">
        <v>2023</v>
      </c>
      <c r="L355" s="3" t="s">
        <v>2355</v>
      </c>
      <c r="M355" s="3">
        <v>0</v>
      </c>
      <c r="N355" s="3">
        <v>51</v>
      </c>
      <c r="O355" s="3">
        <v>51</v>
      </c>
      <c r="P355" s="3">
        <v>51</v>
      </c>
      <c r="R355" t="s">
        <v>2210</v>
      </c>
    </row>
    <row r="356" ht="33.75" spans="1:18">
      <c r="A356" s="5">
        <v>354</v>
      </c>
      <c r="B356" s="3" t="s">
        <v>329</v>
      </c>
      <c r="C356" s="3" t="s">
        <v>2365</v>
      </c>
      <c r="D356" s="3" t="s">
        <v>2366</v>
      </c>
      <c r="E356" s="3" t="s">
        <v>2367</v>
      </c>
      <c r="F356" s="3" t="s">
        <v>2368</v>
      </c>
      <c r="G356" s="3">
        <v>1</v>
      </c>
      <c r="H356" s="3">
        <v>55</v>
      </c>
      <c r="I356" s="3" t="s">
        <v>2369</v>
      </c>
      <c r="J356" s="8" t="s">
        <v>1137</v>
      </c>
      <c r="K356" s="3">
        <v>2023</v>
      </c>
      <c r="L356" s="3" t="s">
        <v>2356</v>
      </c>
      <c r="M356" s="3">
        <v>0</v>
      </c>
      <c r="N356" s="3">
        <v>53</v>
      </c>
      <c r="O356" s="3">
        <v>53</v>
      </c>
      <c r="P356" s="3">
        <v>53</v>
      </c>
      <c r="R356" t="s">
        <v>2210</v>
      </c>
    </row>
    <row r="357" ht="33.75" spans="1:18">
      <c r="A357" s="5">
        <v>355</v>
      </c>
      <c r="B357" s="3" t="s">
        <v>329</v>
      </c>
      <c r="C357" s="3" t="s">
        <v>2365</v>
      </c>
      <c r="D357" s="3" t="s">
        <v>2366</v>
      </c>
      <c r="E357" s="3" t="s">
        <v>2367</v>
      </c>
      <c r="F357" s="3" t="s">
        <v>2368</v>
      </c>
      <c r="G357" s="3">
        <v>1</v>
      </c>
      <c r="H357" s="3">
        <v>55</v>
      </c>
      <c r="I357" s="3" t="s">
        <v>2369</v>
      </c>
      <c r="J357" s="8" t="s">
        <v>1137</v>
      </c>
      <c r="K357" s="3">
        <v>2023</v>
      </c>
      <c r="L357" s="3" t="s">
        <v>2357</v>
      </c>
      <c r="M357" s="3">
        <v>0</v>
      </c>
      <c r="N357" s="3">
        <v>52</v>
      </c>
      <c r="O357" s="3">
        <v>52</v>
      </c>
      <c r="P357" s="3">
        <v>52</v>
      </c>
      <c r="R357" t="s">
        <v>2210</v>
      </c>
    </row>
    <row r="358" ht="33.75" spans="1:18">
      <c r="A358" s="5">
        <v>356</v>
      </c>
      <c r="B358" s="3" t="s">
        <v>329</v>
      </c>
      <c r="C358" s="3" t="s">
        <v>2365</v>
      </c>
      <c r="D358" s="3" t="s">
        <v>2366</v>
      </c>
      <c r="E358" s="3" t="s">
        <v>2367</v>
      </c>
      <c r="F358" s="3" t="s">
        <v>2368</v>
      </c>
      <c r="G358" s="3">
        <v>1</v>
      </c>
      <c r="H358" s="3">
        <v>55</v>
      </c>
      <c r="I358" s="3" t="s">
        <v>2369</v>
      </c>
      <c r="J358" s="8" t="s">
        <v>1137</v>
      </c>
      <c r="K358" s="3">
        <v>2023</v>
      </c>
      <c r="L358" s="3" t="s">
        <v>2358</v>
      </c>
      <c r="M358" s="3">
        <v>0</v>
      </c>
      <c r="N358" s="3">
        <v>53</v>
      </c>
      <c r="O358" s="3">
        <v>53</v>
      </c>
      <c r="P358" s="3">
        <v>53</v>
      </c>
      <c r="R358" t="s">
        <v>2210</v>
      </c>
    </row>
    <row r="359" ht="33.75" spans="1:18">
      <c r="A359" s="5">
        <v>357</v>
      </c>
      <c r="B359" s="3" t="s">
        <v>329</v>
      </c>
      <c r="C359" s="3" t="s">
        <v>2365</v>
      </c>
      <c r="D359" s="3" t="s">
        <v>2366</v>
      </c>
      <c r="E359" s="3" t="s">
        <v>2367</v>
      </c>
      <c r="F359" s="3" t="s">
        <v>2368</v>
      </c>
      <c r="G359" s="3">
        <v>1</v>
      </c>
      <c r="H359" s="3">
        <v>55</v>
      </c>
      <c r="I359" s="3" t="s">
        <v>2369</v>
      </c>
      <c r="J359" s="8" t="s">
        <v>1137</v>
      </c>
      <c r="K359" s="3">
        <v>2023</v>
      </c>
      <c r="L359" s="3" t="s">
        <v>2359</v>
      </c>
      <c r="M359" s="3">
        <v>0</v>
      </c>
      <c r="N359" s="3">
        <v>51</v>
      </c>
      <c r="O359" s="3">
        <v>51</v>
      </c>
      <c r="P359" s="3">
        <v>51</v>
      </c>
      <c r="R359" t="s">
        <v>2210</v>
      </c>
    </row>
    <row r="360" ht="33.75" spans="1:18">
      <c r="A360" s="5">
        <v>358</v>
      </c>
      <c r="B360" s="3" t="s">
        <v>2370</v>
      </c>
      <c r="C360" s="3" t="s">
        <v>2371</v>
      </c>
      <c r="D360" s="3" t="s">
        <v>2372</v>
      </c>
      <c r="E360" s="3" t="s">
        <v>2271</v>
      </c>
      <c r="F360" s="3" t="s">
        <v>2373</v>
      </c>
      <c r="G360" s="3">
        <v>2</v>
      </c>
      <c r="H360" s="3">
        <v>99</v>
      </c>
      <c r="I360" s="79" t="s">
        <v>1497</v>
      </c>
      <c r="J360" s="28">
        <v>43831</v>
      </c>
      <c r="K360" s="3">
        <v>2022</v>
      </c>
      <c r="L360" s="3" t="s">
        <v>2374</v>
      </c>
      <c r="M360" s="3">
        <v>2</v>
      </c>
      <c r="N360" s="3">
        <v>44</v>
      </c>
      <c r="O360" s="3">
        <v>46</v>
      </c>
      <c r="P360" s="3">
        <v>46</v>
      </c>
      <c r="R360" t="s">
        <v>2210</v>
      </c>
    </row>
    <row r="361" ht="33.75" spans="1:18">
      <c r="A361" s="5">
        <v>359</v>
      </c>
      <c r="B361" s="3" t="s">
        <v>2375</v>
      </c>
      <c r="C361" s="3" t="s">
        <v>2376</v>
      </c>
      <c r="D361" s="3" t="s">
        <v>2375</v>
      </c>
      <c r="E361" s="3" t="s">
        <v>2271</v>
      </c>
      <c r="F361" s="3" t="s">
        <v>2377</v>
      </c>
      <c r="G361" s="3">
        <v>2</v>
      </c>
      <c r="H361" s="3">
        <v>49</v>
      </c>
      <c r="I361" s="79" t="s">
        <v>1497</v>
      </c>
      <c r="J361" s="28">
        <v>43678</v>
      </c>
      <c r="K361" s="3">
        <v>2022</v>
      </c>
      <c r="L361" s="3" t="s">
        <v>2374</v>
      </c>
      <c r="M361" s="3">
        <v>2</v>
      </c>
      <c r="N361" s="3">
        <v>44</v>
      </c>
      <c r="O361" s="3">
        <v>46</v>
      </c>
      <c r="P361" s="3">
        <v>46</v>
      </c>
      <c r="R361" t="s">
        <v>2210</v>
      </c>
    </row>
    <row r="362" ht="33.75" spans="1:18">
      <c r="A362" s="5">
        <v>360</v>
      </c>
      <c r="B362" s="3" t="s">
        <v>2378</v>
      </c>
      <c r="C362" s="3" t="s">
        <v>2379</v>
      </c>
      <c r="D362" s="3" t="s">
        <v>2378</v>
      </c>
      <c r="E362" s="3" t="s">
        <v>2271</v>
      </c>
      <c r="F362" s="3" t="s">
        <v>2380</v>
      </c>
      <c r="G362" s="3">
        <v>2</v>
      </c>
      <c r="H362" s="3">
        <v>58</v>
      </c>
      <c r="I362" s="79" t="s">
        <v>1497</v>
      </c>
      <c r="J362" s="28">
        <v>43678</v>
      </c>
      <c r="K362" s="3">
        <v>2022</v>
      </c>
      <c r="L362" s="3" t="s">
        <v>2374</v>
      </c>
      <c r="M362" s="3">
        <v>2</v>
      </c>
      <c r="N362" s="3">
        <v>44</v>
      </c>
      <c r="O362" s="3">
        <v>46</v>
      </c>
      <c r="P362" s="3">
        <v>46</v>
      </c>
      <c r="R362" t="s">
        <v>2210</v>
      </c>
    </row>
    <row r="363" ht="33.75" spans="1:18">
      <c r="A363" s="5">
        <v>361</v>
      </c>
      <c r="B363" s="3" t="s">
        <v>2381</v>
      </c>
      <c r="C363" s="3" t="s">
        <v>2382</v>
      </c>
      <c r="D363" s="3" t="s">
        <v>2381</v>
      </c>
      <c r="E363" s="3" t="s">
        <v>2271</v>
      </c>
      <c r="F363" s="3" t="s">
        <v>2383</v>
      </c>
      <c r="G363" s="3">
        <v>2</v>
      </c>
      <c r="H363" s="3">
        <v>50</v>
      </c>
      <c r="I363" s="79" t="s">
        <v>1497</v>
      </c>
      <c r="J363" s="28">
        <v>43678</v>
      </c>
      <c r="K363" s="3">
        <v>2022</v>
      </c>
      <c r="L363" s="3" t="s">
        <v>2374</v>
      </c>
      <c r="M363" s="3">
        <v>2</v>
      </c>
      <c r="N363" s="3">
        <v>44</v>
      </c>
      <c r="O363" s="3">
        <v>46</v>
      </c>
      <c r="P363" s="3">
        <v>46</v>
      </c>
      <c r="R363" t="s">
        <v>2210</v>
      </c>
    </row>
    <row r="364" ht="33.75" spans="1:18">
      <c r="A364" s="5">
        <v>362</v>
      </c>
      <c r="B364" s="3" t="s">
        <v>2384</v>
      </c>
      <c r="C364" s="3" t="s">
        <v>2385</v>
      </c>
      <c r="D364" s="3" t="s">
        <v>2384</v>
      </c>
      <c r="E364" s="3" t="s">
        <v>2271</v>
      </c>
      <c r="F364" s="3" t="s">
        <v>2386</v>
      </c>
      <c r="G364" s="3">
        <v>2</v>
      </c>
      <c r="H364" s="3">
        <v>48</v>
      </c>
      <c r="I364" s="79" t="s">
        <v>1497</v>
      </c>
      <c r="J364" s="28">
        <v>43862</v>
      </c>
      <c r="K364" s="3">
        <v>2022</v>
      </c>
      <c r="L364" s="3" t="s">
        <v>2374</v>
      </c>
      <c r="M364" s="3">
        <v>2</v>
      </c>
      <c r="N364" s="3">
        <v>44</v>
      </c>
      <c r="O364" s="3">
        <v>46</v>
      </c>
      <c r="P364" s="3">
        <v>46</v>
      </c>
      <c r="R364" t="s">
        <v>2210</v>
      </c>
    </row>
    <row r="365" ht="33.75" spans="1:18">
      <c r="A365" s="5">
        <v>363</v>
      </c>
      <c r="B365" s="3" t="s">
        <v>2387</v>
      </c>
      <c r="C365" s="3" t="s">
        <v>2388</v>
      </c>
      <c r="D365" s="3" t="s">
        <v>2389</v>
      </c>
      <c r="E365" s="3" t="s">
        <v>2271</v>
      </c>
      <c r="F365" s="3" t="s">
        <v>2390</v>
      </c>
      <c r="G365" s="3">
        <v>2</v>
      </c>
      <c r="H365" s="3">
        <v>35</v>
      </c>
      <c r="I365" s="79" t="s">
        <v>1497</v>
      </c>
      <c r="J365" s="28">
        <v>43862</v>
      </c>
      <c r="K365" s="3">
        <v>2022</v>
      </c>
      <c r="L365" s="3" t="s">
        <v>2374</v>
      </c>
      <c r="M365" s="3">
        <v>2</v>
      </c>
      <c r="N365" s="3">
        <v>44</v>
      </c>
      <c r="O365" s="3">
        <v>46</v>
      </c>
      <c r="P365" s="3">
        <v>46</v>
      </c>
      <c r="R365" t="s">
        <v>2210</v>
      </c>
    </row>
    <row r="366" ht="33.75" spans="1:18">
      <c r="A366" s="5">
        <v>364</v>
      </c>
      <c r="B366" s="3" t="s">
        <v>2391</v>
      </c>
      <c r="C366" s="3" t="s">
        <v>2392</v>
      </c>
      <c r="D366" s="3" t="s">
        <v>2391</v>
      </c>
      <c r="E366" s="3" t="s">
        <v>2393</v>
      </c>
      <c r="F366" s="3" t="s">
        <v>2394</v>
      </c>
      <c r="G366" s="3">
        <v>5</v>
      </c>
      <c r="H366" s="3">
        <v>69</v>
      </c>
      <c r="I366" s="3" t="s">
        <v>1497</v>
      </c>
      <c r="J366" s="28">
        <v>43922</v>
      </c>
      <c r="K366" s="3">
        <v>2022</v>
      </c>
      <c r="L366" s="3" t="s">
        <v>2395</v>
      </c>
      <c r="M366" s="3">
        <v>2</v>
      </c>
      <c r="N366" s="3">
        <v>37</v>
      </c>
      <c r="O366" s="3">
        <v>39</v>
      </c>
      <c r="P366" s="3">
        <v>39</v>
      </c>
      <c r="R366" t="s">
        <v>2210</v>
      </c>
    </row>
    <row r="367" ht="45" spans="1:18">
      <c r="A367" s="5">
        <v>365</v>
      </c>
      <c r="B367" s="3" t="s">
        <v>2391</v>
      </c>
      <c r="C367" s="3" t="s">
        <v>2392</v>
      </c>
      <c r="D367" s="3" t="s">
        <v>2391</v>
      </c>
      <c r="E367" s="3" t="s">
        <v>2393</v>
      </c>
      <c r="F367" s="3" t="s">
        <v>2394</v>
      </c>
      <c r="G367" s="3">
        <v>5</v>
      </c>
      <c r="H367" s="3">
        <v>69</v>
      </c>
      <c r="I367" s="3" t="s">
        <v>2396</v>
      </c>
      <c r="J367" s="28">
        <v>43922</v>
      </c>
      <c r="K367" s="3">
        <v>2022</v>
      </c>
      <c r="L367" s="3" t="s">
        <v>2397</v>
      </c>
      <c r="M367" s="3">
        <v>0</v>
      </c>
      <c r="N367" s="3">
        <v>37</v>
      </c>
      <c r="O367" s="3">
        <v>37</v>
      </c>
      <c r="P367" s="3">
        <v>37</v>
      </c>
      <c r="R367" t="s">
        <v>2210</v>
      </c>
    </row>
    <row r="368" ht="56.25" spans="1:18">
      <c r="A368" s="5">
        <v>366</v>
      </c>
      <c r="B368" s="3" t="s">
        <v>2398</v>
      </c>
      <c r="C368" s="3" t="s">
        <v>2399</v>
      </c>
      <c r="D368" s="3" t="s">
        <v>2398</v>
      </c>
      <c r="E368" s="3" t="s">
        <v>2393</v>
      </c>
      <c r="F368" s="3" t="s">
        <v>2400</v>
      </c>
      <c r="G368" s="3">
        <v>5</v>
      </c>
      <c r="H368" s="3">
        <v>62</v>
      </c>
      <c r="I368" s="3" t="s">
        <v>2401</v>
      </c>
      <c r="J368" s="28">
        <v>43922</v>
      </c>
      <c r="K368" s="3">
        <v>2022</v>
      </c>
      <c r="L368" s="3" t="s">
        <v>2395</v>
      </c>
      <c r="M368" s="3">
        <v>2</v>
      </c>
      <c r="N368" s="3">
        <v>37</v>
      </c>
      <c r="O368" s="3">
        <v>39</v>
      </c>
      <c r="P368" s="3">
        <v>39</v>
      </c>
      <c r="R368" t="s">
        <v>2210</v>
      </c>
    </row>
    <row r="369" ht="45" spans="1:18">
      <c r="A369" s="5">
        <v>367</v>
      </c>
      <c r="B369" s="3" t="s">
        <v>2398</v>
      </c>
      <c r="C369" s="3" t="s">
        <v>2399</v>
      </c>
      <c r="D369" s="3" t="s">
        <v>2398</v>
      </c>
      <c r="E369" s="3" t="s">
        <v>2393</v>
      </c>
      <c r="F369" s="3" t="s">
        <v>2400</v>
      </c>
      <c r="G369" s="3">
        <v>5</v>
      </c>
      <c r="H369" s="3">
        <v>62</v>
      </c>
      <c r="I369" s="3" t="s">
        <v>2402</v>
      </c>
      <c r="J369" s="28">
        <v>43922</v>
      </c>
      <c r="K369" s="3">
        <v>2022</v>
      </c>
      <c r="L369" s="3" t="s">
        <v>2397</v>
      </c>
      <c r="M369" s="3">
        <v>0</v>
      </c>
      <c r="N369" s="3">
        <v>37</v>
      </c>
      <c r="O369" s="3">
        <v>37</v>
      </c>
      <c r="P369" s="3">
        <v>37</v>
      </c>
      <c r="R369" t="s">
        <v>2210</v>
      </c>
    </row>
    <row r="370" ht="33.75" spans="1:18">
      <c r="A370" s="5">
        <v>368</v>
      </c>
      <c r="B370" s="3" t="s">
        <v>2403</v>
      </c>
      <c r="C370" s="3" t="s">
        <v>2404</v>
      </c>
      <c r="D370" s="3" t="s">
        <v>2403</v>
      </c>
      <c r="E370" s="3" t="s">
        <v>2271</v>
      </c>
      <c r="F370" s="3" t="s">
        <v>2405</v>
      </c>
      <c r="G370" s="3">
        <v>5</v>
      </c>
      <c r="H370" s="3">
        <v>59</v>
      </c>
      <c r="I370" s="3" t="s">
        <v>1497</v>
      </c>
      <c r="J370" s="28">
        <v>44501</v>
      </c>
      <c r="K370" s="3">
        <v>2022</v>
      </c>
      <c r="L370" s="3" t="s">
        <v>2395</v>
      </c>
      <c r="M370" s="3">
        <v>2</v>
      </c>
      <c r="N370" s="3">
        <v>37</v>
      </c>
      <c r="O370" s="3">
        <v>39</v>
      </c>
      <c r="P370" s="3">
        <v>39</v>
      </c>
      <c r="R370" t="s">
        <v>2210</v>
      </c>
    </row>
    <row r="371" ht="33.75" spans="1:18">
      <c r="A371" s="5">
        <v>369</v>
      </c>
      <c r="B371" s="3" t="s">
        <v>2403</v>
      </c>
      <c r="C371" s="3" t="s">
        <v>2404</v>
      </c>
      <c r="D371" s="3" t="s">
        <v>2403</v>
      </c>
      <c r="E371" s="3" t="s">
        <v>2271</v>
      </c>
      <c r="F371" s="3" t="s">
        <v>2405</v>
      </c>
      <c r="G371" s="3">
        <v>5</v>
      </c>
      <c r="H371" s="3">
        <v>59</v>
      </c>
      <c r="I371" s="3" t="s">
        <v>1497</v>
      </c>
      <c r="J371" s="28">
        <v>44501</v>
      </c>
      <c r="K371" s="3">
        <v>2022</v>
      </c>
      <c r="L371" s="3" t="s">
        <v>2397</v>
      </c>
      <c r="M371" s="3">
        <v>0</v>
      </c>
      <c r="N371" s="3">
        <v>36</v>
      </c>
      <c r="O371" s="3">
        <v>36</v>
      </c>
      <c r="P371" s="3">
        <v>36</v>
      </c>
      <c r="R371" t="s">
        <v>2210</v>
      </c>
    </row>
    <row r="372" ht="78.75" spans="1:18">
      <c r="A372" s="5">
        <v>370</v>
      </c>
      <c r="B372" s="3" t="s">
        <v>2406</v>
      </c>
      <c r="C372" s="3" t="s">
        <v>2407</v>
      </c>
      <c r="D372" s="3" t="s">
        <v>2406</v>
      </c>
      <c r="E372" s="3" t="s">
        <v>2408</v>
      </c>
      <c r="F372" s="3" t="s">
        <v>2409</v>
      </c>
      <c r="G372" s="3">
        <v>2</v>
      </c>
      <c r="H372" s="3">
        <v>45</v>
      </c>
      <c r="I372" s="3" t="s">
        <v>2410</v>
      </c>
      <c r="J372" s="28">
        <v>43800</v>
      </c>
      <c r="K372" s="3">
        <v>2022</v>
      </c>
      <c r="L372" s="3" t="s">
        <v>2395</v>
      </c>
      <c r="M372" s="3">
        <v>2</v>
      </c>
      <c r="N372" s="3">
        <v>37</v>
      </c>
      <c r="O372" s="3">
        <v>39</v>
      </c>
      <c r="P372" s="3">
        <v>39</v>
      </c>
      <c r="R372" t="s">
        <v>2210</v>
      </c>
    </row>
    <row r="373" ht="56.25" spans="1:18">
      <c r="A373" s="5">
        <v>371</v>
      </c>
      <c r="B373" s="3" t="s">
        <v>2406</v>
      </c>
      <c r="C373" s="3" t="s">
        <v>2407</v>
      </c>
      <c r="D373" s="3" t="s">
        <v>2406</v>
      </c>
      <c r="E373" s="3" t="s">
        <v>2408</v>
      </c>
      <c r="F373" s="3" t="s">
        <v>2409</v>
      </c>
      <c r="G373" s="3">
        <v>2</v>
      </c>
      <c r="H373" s="3">
        <v>45</v>
      </c>
      <c r="I373" s="3" t="s">
        <v>2411</v>
      </c>
      <c r="J373" s="28">
        <v>43800</v>
      </c>
      <c r="K373" s="3">
        <v>2022</v>
      </c>
      <c r="L373" s="3" t="s">
        <v>2397</v>
      </c>
      <c r="M373" s="3">
        <v>0</v>
      </c>
      <c r="N373" s="3">
        <v>37</v>
      </c>
      <c r="O373" s="3">
        <v>37</v>
      </c>
      <c r="P373" s="3">
        <v>37</v>
      </c>
      <c r="R373" t="s">
        <v>2210</v>
      </c>
    </row>
    <row r="374" ht="33.75" spans="1:18">
      <c r="A374" s="5">
        <v>372</v>
      </c>
      <c r="B374" s="3" t="s">
        <v>2412</v>
      </c>
      <c r="C374" s="3" t="s">
        <v>2413</v>
      </c>
      <c r="D374" s="3" t="s">
        <v>2412</v>
      </c>
      <c r="E374" s="3" t="s">
        <v>1677</v>
      </c>
      <c r="F374" s="3" t="s">
        <v>1654</v>
      </c>
      <c r="G374" s="3">
        <v>4</v>
      </c>
      <c r="H374" s="3">
        <v>49.5</v>
      </c>
      <c r="I374" s="3" t="s">
        <v>1210</v>
      </c>
      <c r="J374" s="159">
        <v>44562</v>
      </c>
      <c r="K374" s="3">
        <v>2022</v>
      </c>
      <c r="L374" s="3" t="s">
        <v>2395</v>
      </c>
      <c r="M374" s="3">
        <v>2</v>
      </c>
      <c r="N374" s="3">
        <v>37</v>
      </c>
      <c r="O374" s="3">
        <v>39</v>
      </c>
      <c r="P374" s="3">
        <v>39</v>
      </c>
      <c r="R374" t="s">
        <v>2210</v>
      </c>
    </row>
    <row r="375" ht="33.75" spans="1:18">
      <c r="A375" s="5">
        <v>373</v>
      </c>
      <c r="B375" s="3" t="s">
        <v>2412</v>
      </c>
      <c r="C375" s="3" t="s">
        <v>2413</v>
      </c>
      <c r="D375" s="3" t="s">
        <v>2412</v>
      </c>
      <c r="E375" s="3" t="s">
        <v>1677</v>
      </c>
      <c r="F375" s="3" t="s">
        <v>1654</v>
      </c>
      <c r="G375" s="3">
        <v>4</v>
      </c>
      <c r="H375" s="3">
        <v>49.5</v>
      </c>
      <c r="I375" s="3" t="s">
        <v>1210</v>
      </c>
      <c r="J375" s="159">
        <v>44562</v>
      </c>
      <c r="K375" s="3">
        <v>2022</v>
      </c>
      <c r="L375" s="3" t="s">
        <v>2397</v>
      </c>
      <c r="M375" s="3">
        <v>0</v>
      </c>
      <c r="N375" s="3">
        <v>37</v>
      </c>
      <c r="O375" s="3">
        <v>37</v>
      </c>
      <c r="P375" s="3">
        <v>37</v>
      </c>
      <c r="R375" t="s">
        <v>2210</v>
      </c>
    </row>
    <row r="376" ht="33.75" spans="1:18">
      <c r="A376" s="5">
        <v>374</v>
      </c>
      <c r="B376" s="3" t="s">
        <v>2414</v>
      </c>
      <c r="C376" s="3" t="s">
        <v>2415</v>
      </c>
      <c r="D376" s="3" t="s">
        <v>2416</v>
      </c>
      <c r="E376" s="3" t="s">
        <v>1502</v>
      </c>
      <c r="F376" s="3" t="s">
        <v>2417</v>
      </c>
      <c r="G376" s="3">
        <v>1</v>
      </c>
      <c r="H376" s="3">
        <v>50</v>
      </c>
      <c r="I376" s="79" t="s">
        <v>1210</v>
      </c>
      <c r="J376" s="160">
        <v>44075</v>
      </c>
      <c r="K376" s="3">
        <v>2022</v>
      </c>
      <c r="L376" s="3" t="s">
        <v>2395</v>
      </c>
      <c r="M376" s="3">
        <v>2</v>
      </c>
      <c r="N376" s="3">
        <v>37</v>
      </c>
      <c r="O376" s="3">
        <v>39</v>
      </c>
      <c r="P376" s="3">
        <v>39</v>
      </c>
      <c r="R376" t="s">
        <v>2210</v>
      </c>
    </row>
    <row r="377" ht="33.75" spans="1:18">
      <c r="A377" s="5">
        <v>375</v>
      </c>
      <c r="B377" s="3" t="s">
        <v>2414</v>
      </c>
      <c r="C377" s="3" t="s">
        <v>2415</v>
      </c>
      <c r="D377" s="3" t="s">
        <v>2416</v>
      </c>
      <c r="E377" s="3" t="s">
        <v>1502</v>
      </c>
      <c r="F377" s="3" t="s">
        <v>2417</v>
      </c>
      <c r="G377" s="3">
        <v>1</v>
      </c>
      <c r="H377" s="3">
        <v>50</v>
      </c>
      <c r="I377" s="79" t="s">
        <v>1210</v>
      </c>
      <c r="J377" s="160">
        <v>44076</v>
      </c>
      <c r="K377" s="3">
        <v>2022</v>
      </c>
      <c r="L377" s="3" t="s">
        <v>2397</v>
      </c>
      <c r="M377" s="3">
        <v>0</v>
      </c>
      <c r="N377" s="3">
        <v>37</v>
      </c>
      <c r="O377" s="3">
        <v>37</v>
      </c>
      <c r="P377" s="3">
        <v>37</v>
      </c>
      <c r="R377" t="s">
        <v>2210</v>
      </c>
    </row>
    <row r="378" ht="33.75" spans="1:18">
      <c r="A378" s="5">
        <v>376</v>
      </c>
      <c r="B378" s="3" t="s">
        <v>2418</v>
      </c>
      <c r="C378" s="3" t="s">
        <v>2419</v>
      </c>
      <c r="D378" s="3" t="s">
        <v>2418</v>
      </c>
      <c r="E378" s="3" t="s">
        <v>2271</v>
      </c>
      <c r="F378" s="3" t="s">
        <v>2420</v>
      </c>
      <c r="G378" s="3">
        <v>2</v>
      </c>
      <c r="H378" s="3">
        <v>39</v>
      </c>
      <c r="I378" s="3" t="s">
        <v>1497</v>
      </c>
      <c r="J378" s="28">
        <v>44317</v>
      </c>
      <c r="K378" s="3">
        <v>2022</v>
      </c>
      <c r="L378" s="3" t="s">
        <v>2395</v>
      </c>
      <c r="M378" s="3">
        <v>2</v>
      </c>
      <c r="N378" s="3">
        <v>37</v>
      </c>
      <c r="O378" s="3">
        <v>39</v>
      </c>
      <c r="P378" s="3">
        <v>39</v>
      </c>
      <c r="R378" t="s">
        <v>2210</v>
      </c>
    </row>
    <row r="379" ht="33.75" spans="1:18">
      <c r="A379" s="5">
        <v>377</v>
      </c>
      <c r="B379" s="3" t="s">
        <v>2418</v>
      </c>
      <c r="C379" s="3" t="s">
        <v>2419</v>
      </c>
      <c r="D379" s="3" t="s">
        <v>2418</v>
      </c>
      <c r="E379" s="3" t="s">
        <v>2271</v>
      </c>
      <c r="F379" s="3" t="s">
        <v>2420</v>
      </c>
      <c r="G379" s="3">
        <v>2</v>
      </c>
      <c r="H379" s="3">
        <v>39</v>
      </c>
      <c r="I379" s="3" t="s">
        <v>1497</v>
      </c>
      <c r="J379" s="28">
        <v>44317</v>
      </c>
      <c r="K379" s="3">
        <v>2022</v>
      </c>
      <c r="L379" s="3" t="s">
        <v>2397</v>
      </c>
      <c r="M379" s="3">
        <v>0</v>
      </c>
      <c r="N379" s="3">
        <v>36</v>
      </c>
      <c r="O379" s="3">
        <v>36</v>
      </c>
      <c r="P379" s="3">
        <v>36</v>
      </c>
      <c r="R379" t="s">
        <v>2210</v>
      </c>
    </row>
    <row r="380" ht="33.75" spans="1:18">
      <c r="A380" s="5">
        <v>378</v>
      </c>
      <c r="B380" s="3" t="s">
        <v>2421</v>
      </c>
      <c r="C380" s="3" t="s">
        <v>2422</v>
      </c>
      <c r="D380" s="3" t="s">
        <v>2423</v>
      </c>
      <c r="E380" s="3" t="s">
        <v>2207</v>
      </c>
      <c r="F380" s="3" t="s">
        <v>2424</v>
      </c>
      <c r="G380" s="3">
        <v>4</v>
      </c>
      <c r="H380" s="3">
        <v>39</v>
      </c>
      <c r="I380" s="3" t="s">
        <v>1210</v>
      </c>
      <c r="J380" s="28">
        <v>44409</v>
      </c>
      <c r="K380" s="3">
        <v>2023</v>
      </c>
      <c r="L380" s="3" t="s">
        <v>2425</v>
      </c>
      <c r="M380" s="3">
        <v>4</v>
      </c>
      <c r="N380" s="3">
        <v>50</v>
      </c>
      <c r="O380" s="3">
        <v>54</v>
      </c>
      <c r="P380" s="3">
        <v>54</v>
      </c>
      <c r="R380" t="s">
        <v>2210</v>
      </c>
    </row>
    <row r="381" ht="33.75" spans="1:18">
      <c r="A381" s="5">
        <v>379</v>
      </c>
      <c r="B381" s="3" t="s">
        <v>2421</v>
      </c>
      <c r="C381" s="3" t="s">
        <v>2422</v>
      </c>
      <c r="D381" s="3" t="s">
        <v>2423</v>
      </c>
      <c r="E381" s="3" t="s">
        <v>2207</v>
      </c>
      <c r="F381" s="3" t="s">
        <v>2424</v>
      </c>
      <c r="G381" s="3">
        <v>4</v>
      </c>
      <c r="H381" s="3">
        <v>39</v>
      </c>
      <c r="I381" s="3" t="s">
        <v>1210</v>
      </c>
      <c r="J381" s="28">
        <v>44409</v>
      </c>
      <c r="K381" s="3">
        <v>2023</v>
      </c>
      <c r="L381" s="3" t="s">
        <v>2426</v>
      </c>
      <c r="M381" s="3">
        <v>0</v>
      </c>
      <c r="N381" s="3">
        <v>49</v>
      </c>
      <c r="O381" s="3">
        <v>49</v>
      </c>
      <c r="P381" s="3">
        <v>49</v>
      </c>
      <c r="R381" t="s">
        <v>2210</v>
      </c>
    </row>
    <row r="382" ht="33.75" spans="1:18">
      <c r="A382" s="5">
        <v>380</v>
      </c>
      <c r="B382" s="3" t="s">
        <v>2421</v>
      </c>
      <c r="C382" s="3" t="s">
        <v>2422</v>
      </c>
      <c r="D382" s="3" t="s">
        <v>2423</v>
      </c>
      <c r="E382" s="3" t="s">
        <v>2207</v>
      </c>
      <c r="F382" s="3" t="s">
        <v>2424</v>
      </c>
      <c r="G382" s="3">
        <v>4</v>
      </c>
      <c r="H382" s="3">
        <v>39</v>
      </c>
      <c r="I382" s="3" t="s">
        <v>1210</v>
      </c>
      <c r="J382" s="28">
        <v>44409</v>
      </c>
      <c r="K382" s="3">
        <v>2023</v>
      </c>
      <c r="L382" s="3" t="s">
        <v>2427</v>
      </c>
      <c r="M382" s="3">
        <v>0</v>
      </c>
      <c r="N382" s="3">
        <v>49</v>
      </c>
      <c r="O382" s="3">
        <v>49</v>
      </c>
      <c r="P382" s="3">
        <v>49</v>
      </c>
      <c r="R382" t="s">
        <v>2210</v>
      </c>
    </row>
    <row r="383" ht="33.75" spans="1:18">
      <c r="A383" s="5">
        <v>381</v>
      </c>
      <c r="B383" s="3" t="s">
        <v>2421</v>
      </c>
      <c r="C383" s="3" t="s">
        <v>2422</v>
      </c>
      <c r="D383" s="3" t="s">
        <v>2423</v>
      </c>
      <c r="E383" s="3" t="s">
        <v>2207</v>
      </c>
      <c r="F383" s="3" t="s">
        <v>2424</v>
      </c>
      <c r="G383" s="3">
        <v>4</v>
      </c>
      <c r="H383" s="3">
        <v>39</v>
      </c>
      <c r="I383" s="3" t="s">
        <v>1210</v>
      </c>
      <c r="J383" s="28">
        <v>44409</v>
      </c>
      <c r="K383" s="3">
        <v>2023</v>
      </c>
      <c r="L383" s="3" t="s">
        <v>2428</v>
      </c>
      <c r="M383" s="3">
        <v>0</v>
      </c>
      <c r="N383" s="3">
        <v>50</v>
      </c>
      <c r="O383" s="3">
        <v>50</v>
      </c>
      <c r="P383" s="3">
        <v>50</v>
      </c>
      <c r="R383" t="s">
        <v>2210</v>
      </c>
    </row>
    <row r="384" ht="33.75" spans="1:18">
      <c r="A384" s="5">
        <v>382</v>
      </c>
      <c r="B384" s="3" t="s">
        <v>2421</v>
      </c>
      <c r="C384" s="3" t="s">
        <v>2422</v>
      </c>
      <c r="D384" s="3" t="s">
        <v>2423</v>
      </c>
      <c r="E384" s="3" t="s">
        <v>2207</v>
      </c>
      <c r="F384" s="3" t="s">
        <v>2424</v>
      </c>
      <c r="G384" s="3">
        <v>4</v>
      </c>
      <c r="H384" s="3">
        <v>39</v>
      </c>
      <c r="I384" s="3" t="s">
        <v>1210</v>
      </c>
      <c r="J384" s="28">
        <v>44409</v>
      </c>
      <c r="K384" s="3">
        <v>2023</v>
      </c>
      <c r="L384" s="3" t="s">
        <v>2429</v>
      </c>
      <c r="M384" s="3">
        <v>0</v>
      </c>
      <c r="N384" s="3">
        <v>50</v>
      </c>
      <c r="O384" s="3">
        <v>50</v>
      </c>
      <c r="P384" s="3">
        <v>50</v>
      </c>
      <c r="R384" t="s">
        <v>2210</v>
      </c>
    </row>
    <row r="385" ht="33.75" spans="1:18">
      <c r="A385" s="5">
        <v>383</v>
      </c>
      <c r="B385" s="3" t="s">
        <v>1939</v>
      </c>
      <c r="C385" s="3" t="s">
        <v>2305</v>
      </c>
      <c r="D385" s="3" t="s">
        <v>2306</v>
      </c>
      <c r="E385" s="3" t="s">
        <v>1649</v>
      </c>
      <c r="F385" s="3" t="s">
        <v>2307</v>
      </c>
      <c r="G385" s="3">
        <v>3</v>
      </c>
      <c r="H385" s="3">
        <v>49.8</v>
      </c>
      <c r="I385" s="3" t="s">
        <v>1210</v>
      </c>
      <c r="J385" s="28">
        <v>45108</v>
      </c>
      <c r="K385" s="3">
        <v>2023</v>
      </c>
      <c r="L385" s="3" t="s">
        <v>2425</v>
      </c>
      <c r="M385" s="3">
        <v>3</v>
      </c>
      <c r="N385" s="3">
        <v>50</v>
      </c>
      <c r="O385" s="3">
        <v>53</v>
      </c>
      <c r="P385" s="3">
        <v>53</v>
      </c>
      <c r="R385" t="s">
        <v>2210</v>
      </c>
    </row>
    <row r="386" ht="33.75" spans="1:18">
      <c r="A386" s="5">
        <v>384</v>
      </c>
      <c r="B386" s="3" t="s">
        <v>1939</v>
      </c>
      <c r="C386" s="3" t="s">
        <v>2305</v>
      </c>
      <c r="D386" s="3" t="s">
        <v>2306</v>
      </c>
      <c r="E386" s="3" t="s">
        <v>1649</v>
      </c>
      <c r="F386" s="3" t="s">
        <v>2307</v>
      </c>
      <c r="G386" s="3">
        <v>3</v>
      </c>
      <c r="H386" s="3">
        <v>49.8</v>
      </c>
      <c r="I386" s="3" t="s">
        <v>1210</v>
      </c>
      <c r="J386" s="28">
        <v>45108</v>
      </c>
      <c r="K386" s="3">
        <v>2023</v>
      </c>
      <c r="L386" s="3" t="s">
        <v>2426</v>
      </c>
      <c r="M386" s="3">
        <v>0</v>
      </c>
      <c r="N386" s="3">
        <v>49</v>
      </c>
      <c r="O386" s="3">
        <v>49</v>
      </c>
      <c r="P386" s="3">
        <v>49</v>
      </c>
      <c r="R386" t="s">
        <v>2210</v>
      </c>
    </row>
    <row r="387" ht="33.75" spans="1:18">
      <c r="A387" s="5">
        <v>385</v>
      </c>
      <c r="B387" s="3" t="s">
        <v>1939</v>
      </c>
      <c r="C387" s="3" t="s">
        <v>2305</v>
      </c>
      <c r="D387" s="3" t="s">
        <v>2306</v>
      </c>
      <c r="E387" s="3" t="s">
        <v>1649</v>
      </c>
      <c r="F387" s="3" t="s">
        <v>2307</v>
      </c>
      <c r="G387" s="3">
        <v>3</v>
      </c>
      <c r="H387" s="3">
        <v>49.8</v>
      </c>
      <c r="I387" s="3" t="s">
        <v>1210</v>
      </c>
      <c r="J387" s="28">
        <v>45108</v>
      </c>
      <c r="K387" s="3">
        <v>2023</v>
      </c>
      <c r="L387" s="3" t="s">
        <v>2427</v>
      </c>
      <c r="M387" s="3">
        <v>0</v>
      </c>
      <c r="N387" s="3">
        <v>49</v>
      </c>
      <c r="O387" s="3">
        <v>49</v>
      </c>
      <c r="P387" s="3">
        <v>49</v>
      </c>
      <c r="R387" t="s">
        <v>2210</v>
      </c>
    </row>
    <row r="388" ht="33.75" spans="1:18">
      <c r="A388" s="5">
        <v>386</v>
      </c>
      <c r="B388" s="3" t="s">
        <v>1939</v>
      </c>
      <c r="C388" s="3" t="s">
        <v>2305</v>
      </c>
      <c r="D388" s="3" t="s">
        <v>2306</v>
      </c>
      <c r="E388" s="3" t="s">
        <v>1649</v>
      </c>
      <c r="F388" s="3" t="s">
        <v>2307</v>
      </c>
      <c r="G388" s="3">
        <v>3</v>
      </c>
      <c r="H388" s="3">
        <v>49.8</v>
      </c>
      <c r="I388" s="3" t="s">
        <v>1210</v>
      </c>
      <c r="J388" s="28">
        <v>45108</v>
      </c>
      <c r="K388" s="3">
        <v>2023</v>
      </c>
      <c r="L388" s="3" t="s">
        <v>2428</v>
      </c>
      <c r="M388" s="3">
        <v>0</v>
      </c>
      <c r="N388" s="3">
        <v>50</v>
      </c>
      <c r="O388" s="3">
        <v>50</v>
      </c>
      <c r="P388" s="3">
        <v>50</v>
      </c>
      <c r="R388" t="s">
        <v>2210</v>
      </c>
    </row>
    <row r="389" ht="33.75" spans="1:18">
      <c r="A389" s="5">
        <v>387</v>
      </c>
      <c r="B389" s="3" t="s">
        <v>1939</v>
      </c>
      <c r="C389" s="3" t="s">
        <v>2305</v>
      </c>
      <c r="D389" s="3" t="s">
        <v>2306</v>
      </c>
      <c r="E389" s="3" t="s">
        <v>1649</v>
      </c>
      <c r="F389" s="3" t="s">
        <v>2307</v>
      </c>
      <c r="G389" s="3">
        <v>3</v>
      </c>
      <c r="H389" s="3">
        <v>49.8</v>
      </c>
      <c r="I389" s="3" t="s">
        <v>1210</v>
      </c>
      <c r="J389" s="28">
        <v>45108</v>
      </c>
      <c r="K389" s="3">
        <v>2023</v>
      </c>
      <c r="L389" s="3" t="s">
        <v>2429</v>
      </c>
      <c r="M389" s="3">
        <v>0</v>
      </c>
      <c r="N389" s="3">
        <v>50</v>
      </c>
      <c r="O389" s="3">
        <v>50</v>
      </c>
      <c r="P389" s="3">
        <v>50</v>
      </c>
      <c r="R389" t="s">
        <v>2210</v>
      </c>
    </row>
    <row r="390" ht="33.75" spans="1:18">
      <c r="A390" s="5">
        <v>388</v>
      </c>
      <c r="B390" s="3" t="s">
        <v>2360</v>
      </c>
      <c r="C390" s="3" t="s">
        <v>2361</v>
      </c>
      <c r="D390" s="3" t="s">
        <v>2362</v>
      </c>
      <c r="E390" s="3" t="s">
        <v>2232</v>
      </c>
      <c r="F390" s="3" t="s">
        <v>2363</v>
      </c>
      <c r="G390" s="3">
        <v>1</v>
      </c>
      <c r="H390" s="3">
        <v>68</v>
      </c>
      <c r="I390" s="79" t="s">
        <v>2364</v>
      </c>
      <c r="J390" s="28">
        <v>44562</v>
      </c>
      <c r="K390" s="3">
        <v>2023</v>
      </c>
      <c r="L390" s="3" t="s">
        <v>2425</v>
      </c>
      <c r="M390" s="3">
        <v>3</v>
      </c>
      <c r="N390" s="3">
        <v>50</v>
      </c>
      <c r="O390" s="3">
        <v>53</v>
      </c>
      <c r="P390" s="3">
        <v>53</v>
      </c>
      <c r="R390" t="s">
        <v>2210</v>
      </c>
    </row>
    <row r="391" ht="33.75" spans="1:18">
      <c r="A391" s="5">
        <v>389</v>
      </c>
      <c r="B391" s="3" t="s">
        <v>2360</v>
      </c>
      <c r="C391" s="3" t="s">
        <v>2361</v>
      </c>
      <c r="D391" s="3" t="s">
        <v>2362</v>
      </c>
      <c r="E391" s="3" t="s">
        <v>2232</v>
      </c>
      <c r="F391" s="3" t="s">
        <v>2363</v>
      </c>
      <c r="G391" s="3">
        <v>1</v>
      </c>
      <c r="H391" s="3">
        <v>68</v>
      </c>
      <c r="I391" s="79" t="s">
        <v>2364</v>
      </c>
      <c r="J391" s="28">
        <v>44562</v>
      </c>
      <c r="K391" s="3">
        <v>2023</v>
      </c>
      <c r="L391" s="3" t="s">
        <v>2426</v>
      </c>
      <c r="M391" s="3">
        <v>0</v>
      </c>
      <c r="N391" s="3">
        <v>48</v>
      </c>
      <c r="O391" s="3">
        <v>48</v>
      </c>
      <c r="P391" s="3">
        <v>48</v>
      </c>
      <c r="R391" t="s">
        <v>2210</v>
      </c>
    </row>
    <row r="392" ht="33.75" spans="1:18">
      <c r="A392" s="5">
        <v>390</v>
      </c>
      <c r="B392" s="3" t="s">
        <v>2360</v>
      </c>
      <c r="C392" s="3" t="s">
        <v>2361</v>
      </c>
      <c r="D392" s="3" t="s">
        <v>2362</v>
      </c>
      <c r="E392" s="3" t="s">
        <v>2232</v>
      </c>
      <c r="F392" s="3" t="s">
        <v>2363</v>
      </c>
      <c r="G392" s="3">
        <v>1</v>
      </c>
      <c r="H392" s="3">
        <v>68</v>
      </c>
      <c r="I392" s="79" t="s">
        <v>2364</v>
      </c>
      <c r="J392" s="28">
        <v>44562</v>
      </c>
      <c r="K392" s="3">
        <v>2023</v>
      </c>
      <c r="L392" s="3" t="s">
        <v>2427</v>
      </c>
      <c r="M392" s="3">
        <v>0</v>
      </c>
      <c r="N392" s="3">
        <v>49</v>
      </c>
      <c r="O392" s="3">
        <v>49</v>
      </c>
      <c r="P392" s="3">
        <v>49</v>
      </c>
      <c r="R392" t="s">
        <v>2210</v>
      </c>
    </row>
    <row r="393" ht="33.75" spans="1:18">
      <c r="A393" s="5">
        <v>391</v>
      </c>
      <c r="B393" s="3" t="s">
        <v>2360</v>
      </c>
      <c r="C393" s="3" t="s">
        <v>2361</v>
      </c>
      <c r="D393" s="3" t="s">
        <v>2362</v>
      </c>
      <c r="E393" s="3" t="s">
        <v>2232</v>
      </c>
      <c r="F393" s="3" t="s">
        <v>2363</v>
      </c>
      <c r="G393" s="3">
        <v>1</v>
      </c>
      <c r="H393" s="3">
        <v>68</v>
      </c>
      <c r="I393" s="79" t="s">
        <v>2364</v>
      </c>
      <c r="J393" s="28">
        <v>44562</v>
      </c>
      <c r="K393" s="3">
        <v>2023</v>
      </c>
      <c r="L393" s="3" t="s">
        <v>2428</v>
      </c>
      <c r="M393" s="3">
        <v>0</v>
      </c>
      <c r="N393" s="3">
        <v>49</v>
      </c>
      <c r="O393" s="3">
        <v>49</v>
      </c>
      <c r="P393" s="3">
        <v>49</v>
      </c>
      <c r="R393" t="s">
        <v>2210</v>
      </c>
    </row>
    <row r="394" ht="33.75" spans="1:18">
      <c r="A394" s="5">
        <v>392</v>
      </c>
      <c r="B394" s="3" t="s">
        <v>2360</v>
      </c>
      <c r="C394" s="3" t="s">
        <v>2361</v>
      </c>
      <c r="D394" s="3" t="s">
        <v>2362</v>
      </c>
      <c r="E394" s="3" t="s">
        <v>2232</v>
      </c>
      <c r="F394" s="3" t="s">
        <v>2363</v>
      </c>
      <c r="G394" s="3">
        <v>1</v>
      </c>
      <c r="H394" s="3">
        <v>68</v>
      </c>
      <c r="I394" s="79" t="s">
        <v>2364</v>
      </c>
      <c r="J394" s="28">
        <v>44562</v>
      </c>
      <c r="K394" s="3">
        <v>2023</v>
      </c>
      <c r="L394" s="3" t="s">
        <v>2429</v>
      </c>
      <c r="M394" s="3">
        <v>0</v>
      </c>
      <c r="N394" s="3">
        <v>50</v>
      </c>
      <c r="O394" s="3">
        <v>50</v>
      </c>
      <c r="P394" s="3">
        <v>50</v>
      </c>
      <c r="R394" t="s">
        <v>2210</v>
      </c>
    </row>
    <row r="395" ht="33.75" spans="1:18">
      <c r="A395" s="5">
        <v>393</v>
      </c>
      <c r="B395" s="3" t="s">
        <v>2430</v>
      </c>
      <c r="C395" s="3" t="s">
        <v>2431</v>
      </c>
      <c r="D395" s="3" t="s">
        <v>2430</v>
      </c>
      <c r="E395" s="3" t="s">
        <v>1443</v>
      </c>
      <c r="F395" s="3" t="s">
        <v>2432</v>
      </c>
      <c r="G395" s="3">
        <v>3</v>
      </c>
      <c r="H395" s="3">
        <v>65</v>
      </c>
      <c r="I395" s="3" t="s">
        <v>1497</v>
      </c>
      <c r="J395" s="39" t="s">
        <v>2433</v>
      </c>
      <c r="K395" s="3">
        <v>2023</v>
      </c>
      <c r="L395" s="3" t="s">
        <v>2425</v>
      </c>
      <c r="M395" s="3">
        <v>3</v>
      </c>
      <c r="N395" s="3">
        <v>50</v>
      </c>
      <c r="O395" s="3">
        <v>53</v>
      </c>
      <c r="P395" s="3">
        <v>53</v>
      </c>
      <c r="R395" t="s">
        <v>2210</v>
      </c>
    </row>
    <row r="396" ht="33.75" spans="1:18">
      <c r="A396" s="5">
        <v>394</v>
      </c>
      <c r="B396" s="3" t="s">
        <v>2430</v>
      </c>
      <c r="C396" s="3" t="s">
        <v>2431</v>
      </c>
      <c r="D396" s="3" t="s">
        <v>2430</v>
      </c>
      <c r="E396" s="3" t="s">
        <v>1443</v>
      </c>
      <c r="F396" s="3" t="s">
        <v>2432</v>
      </c>
      <c r="G396" s="3">
        <v>3</v>
      </c>
      <c r="H396" s="3">
        <v>65</v>
      </c>
      <c r="I396" s="3" t="s">
        <v>1497</v>
      </c>
      <c r="J396" s="39" t="s">
        <v>2433</v>
      </c>
      <c r="K396" s="3">
        <v>2023</v>
      </c>
      <c r="L396" s="3" t="s">
        <v>2426</v>
      </c>
      <c r="M396" s="3">
        <v>0</v>
      </c>
      <c r="N396" s="3">
        <v>49</v>
      </c>
      <c r="O396" s="3">
        <v>49</v>
      </c>
      <c r="P396" s="3">
        <v>49</v>
      </c>
      <c r="R396" t="s">
        <v>2210</v>
      </c>
    </row>
    <row r="397" ht="33.75" spans="1:18">
      <c r="A397" s="5">
        <v>395</v>
      </c>
      <c r="B397" s="3" t="s">
        <v>2430</v>
      </c>
      <c r="C397" s="3" t="s">
        <v>2431</v>
      </c>
      <c r="D397" s="3" t="s">
        <v>2430</v>
      </c>
      <c r="E397" s="3" t="s">
        <v>1443</v>
      </c>
      <c r="F397" s="3" t="s">
        <v>2432</v>
      </c>
      <c r="G397" s="3">
        <v>3</v>
      </c>
      <c r="H397" s="3">
        <v>65</v>
      </c>
      <c r="I397" s="3" t="s">
        <v>1497</v>
      </c>
      <c r="J397" s="39" t="s">
        <v>2433</v>
      </c>
      <c r="K397" s="3">
        <v>2023</v>
      </c>
      <c r="L397" s="3" t="s">
        <v>2427</v>
      </c>
      <c r="M397" s="3">
        <v>0</v>
      </c>
      <c r="N397" s="3">
        <v>49</v>
      </c>
      <c r="O397" s="3">
        <v>49</v>
      </c>
      <c r="P397" s="3">
        <v>49</v>
      </c>
      <c r="R397" t="s">
        <v>2210</v>
      </c>
    </row>
    <row r="398" ht="33.75" spans="1:18">
      <c r="A398" s="5">
        <v>396</v>
      </c>
      <c r="B398" s="3" t="s">
        <v>2430</v>
      </c>
      <c r="C398" s="3" t="s">
        <v>2431</v>
      </c>
      <c r="D398" s="3" t="s">
        <v>2430</v>
      </c>
      <c r="E398" s="3" t="s">
        <v>1443</v>
      </c>
      <c r="F398" s="3" t="s">
        <v>2432</v>
      </c>
      <c r="G398" s="3">
        <v>3</v>
      </c>
      <c r="H398" s="3">
        <v>65</v>
      </c>
      <c r="I398" s="3" t="s">
        <v>1497</v>
      </c>
      <c r="J398" s="39" t="s">
        <v>2433</v>
      </c>
      <c r="K398" s="3">
        <v>2023</v>
      </c>
      <c r="L398" s="3" t="s">
        <v>2428</v>
      </c>
      <c r="M398" s="3">
        <v>0</v>
      </c>
      <c r="N398" s="3">
        <v>50</v>
      </c>
      <c r="O398" s="3">
        <v>50</v>
      </c>
      <c r="P398" s="3">
        <v>50</v>
      </c>
      <c r="R398" t="s">
        <v>2210</v>
      </c>
    </row>
    <row r="399" ht="33.75" spans="1:18">
      <c r="A399" s="5">
        <v>397</v>
      </c>
      <c r="B399" s="3" t="s">
        <v>2430</v>
      </c>
      <c r="C399" s="3" t="s">
        <v>2431</v>
      </c>
      <c r="D399" s="3" t="s">
        <v>2430</v>
      </c>
      <c r="E399" s="3" t="s">
        <v>1443</v>
      </c>
      <c r="F399" s="3" t="s">
        <v>2432</v>
      </c>
      <c r="G399" s="3">
        <v>3</v>
      </c>
      <c r="H399" s="3">
        <v>65</v>
      </c>
      <c r="I399" s="3" t="s">
        <v>1497</v>
      </c>
      <c r="J399" s="39" t="s">
        <v>2433</v>
      </c>
      <c r="K399" s="3">
        <v>2023</v>
      </c>
      <c r="L399" s="3" t="s">
        <v>2429</v>
      </c>
      <c r="M399" s="3">
        <v>0</v>
      </c>
      <c r="N399" s="3">
        <v>50</v>
      </c>
      <c r="O399" s="3">
        <v>50</v>
      </c>
      <c r="P399" s="3">
        <v>50</v>
      </c>
      <c r="R399" t="s">
        <v>2210</v>
      </c>
    </row>
    <row r="400" ht="33.75" spans="1:18">
      <c r="A400" s="5">
        <v>398</v>
      </c>
      <c r="B400" s="3" t="s">
        <v>2434</v>
      </c>
      <c r="C400" s="3" t="s">
        <v>2435</v>
      </c>
      <c r="D400" s="3" t="s">
        <v>2436</v>
      </c>
      <c r="E400" s="3" t="s">
        <v>2437</v>
      </c>
      <c r="F400" s="3" t="s">
        <v>2438</v>
      </c>
      <c r="G400" s="3">
        <v>1</v>
      </c>
      <c r="H400" s="3">
        <v>33</v>
      </c>
      <c r="I400" s="3" t="s">
        <v>1210</v>
      </c>
      <c r="J400" s="28">
        <v>43739</v>
      </c>
      <c r="K400" s="3">
        <v>2022</v>
      </c>
      <c r="L400" s="3" t="s">
        <v>2439</v>
      </c>
      <c r="M400" s="3">
        <v>2</v>
      </c>
      <c r="N400" s="3">
        <v>40</v>
      </c>
      <c r="O400" s="3">
        <v>42</v>
      </c>
      <c r="P400" s="3">
        <v>42</v>
      </c>
      <c r="R400" t="s">
        <v>2210</v>
      </c>
    </row>
    <row r="401" ht="33.75" spans="1:18">
      <c r="A401" s="5">
        <v>399</v>
      </c>
      <c r="B401" s="3" t="s">
        <v>2434</v>
      </c>
      <c r="C401" s="3" t="s">
        <v>2435</v>
      </c>
      <c r="D401" s="3" t="s">
        <v>2436</v>
      </c>
      <c r="E401" s="3" t="s">
        <v>2437</v>
      </c>
      <c r="F401" s="3" t="s">
        <v>2438</v>
      </c>
      <c r="G401" s="3">
        <v>1</v>
      </c>
      <c r="H401" s="3">
        <v>33</v>
      </c>
      <c r="I401" s="3" t="s">
        <v>1210</v>
      </c>
      <c r="J401" s="28">
        <v>43739</v>
      </c>
      <c r="K401" s="3">
        <v>2022</v>
      </c>
      <c r="L401" s="3" t="s">
        <v>2440</v>
      </c>
      <c r="M401" s="3">
        <v>0</v>
      </c>
      <c r="N401" s="3">
        <v>44</v>
      </c>
      <c r="O401" s="3">
        <v>44</v>
      </c>
      <c r="P401" s="3">
        <v>44</v>
      </c>
      <c r="R401" t="s">
        <v>2210</v>
      </c>
    </row>
    <row r="402" ht="33.75" spans="1:18">
      <c r="A402" s="5">
        <v>400</v>
      </c>
      <c r="B402" s="3" t="s">
        <v>2434</v>
      </c>
      <c r="C402" s="3" t="s">
        <v>2435</v>
      </c>
      <c r="D402" s="3" t="s">
        <v>2436</v>
      </c>
      <c r="E402" s="3" t="s">
        <v>2437</v>
      </c>
      <c r="F402" s="3" t="s">
        <v>2438</v>
      </c>
      <c r="G402" s="3">
        <v>1</v>
      </c>
      <c r="H402" s="3">
        <v>33</v>
      </c>
      <c r="I402" s="3" t="s">
        <v>1210</v>
      </c>
      <c r="J402" s="28">
        <v>43739</v>
      </c>
      <c r="K402" s="3">
        <v>2022</v>
      </c>
      <c r="L402" s="3" t="s">
        <v>2441</v>
      </c>
      <c r="M402" s="3">
        <v>2</v>
      </c>
      <c r="N402" s="3">
        <v>40</v>
      </c>
      <c r="O402" s="3">
        <v>42</v>
      </c>
      <c r="P402" s="3">
        <v>42</v>
      </c>
      <c r="R402" t="s">
        <v>2210</v>
      </c>
    </row>
    <row r="403" ht="33.75" spans="1:18">
      <c r="A403" s="5">
        <v>401</v>
      </c>
      <c r="B403" s="3" t="s">
        <v>2434</v>
      </c>
      <c r="C403" s="3" t="s">
        <v>2435</v>
      </c>
      <c r="D403" s="3" t="s">
        <v>2436</v>
      </c>
      <c r="E403" s="3" t="s">
        <v>2437</v>
      </c>
      <c r="F403" s="3" t="s">
        <v>2438</v>
      </c>
      <c r="G403" s="3">
        <v>1</v>
      </c>
      <c r="H403" s="3">
        <v>33</v>
      </c>
      <c r="I403" s="3" t="s">
        <v>1210</v>
      </c>
      <c r="J403" s="28">
        <v>43739</v>
      </c>
      <c r="K403" s="3">
        <v>2022</v>
      </c>
      <c r="L403" s="3" t="s">
        <v>2442</v>
      </c>
      <c r="M403" s="3">
        <v>0</v>
      </c>
      <c r="N403" s="3">
        <v>42</v>
      </c>
      <c r="O403" s="3">
        <v>42</v>
      </c>
      <c r="P403" s="3">
        <v>42</v>
      </c>
      <c r="R403" t="s">
        <v>2210</v>
      </c>
    </row>
    <row r="404" ht="33.75" spans="1:18">
      <c r="A404" s="5">
        <v>402</v>
      </c>
      <c r="B404" s="3" t="s">
        <v>2434</v>
      </c>
      <c r="C404" s="3" t="s">
        <v>2435</v>
      </c>
      <c r="D404" s="3" t="s">
        <v>2436</v>
      </c>
      <c r="E404" s="3" t="s">
        <v>2437</v>
      </c>
      <c r="F404" s="3" t="s">
        <v>2438</v>
      </c>
      <c r="G404" s="3">
        <v>1</v>
      </c>
      <c r="H404" s="3">
        <v>33</v>
      </c>
      <c r="I404" s="3" t="s">
        <v>1210</v>
      </c>
      <c r="J404" s="28">
        <v>43739</v>
      </c>
      <c r="K404" s="3">
        <v>2022</v>
      </c>
      <c r="L404" s="3" t="s">
        <v>2443</v>
      </c>
      <c r="M404" s="3">
        <v>0</v>
      </c>
      <c r="N404" s="3">
        <v>38</v>
      </c>
      <c r="O404" s="3">
        <v>38</v>
      </c>
      <c r="P404" s="3">
        <v>38</v>
      </c>
      <c r="R404" t="s">
        <v>2210</v>
      </c>
    </row>
    <row r="405" ht="33.75" spans="1:18">
      <c r="A405" s="5">
        <v>403</v>
      </c>
      <c r="B405" s="3" t="s">
        <v>2434</v>
      </c>
      <c r="C405" s="3" t="s">
        <v>2435</v>
      </c>
      <c r="D405" s="3" t="s">
        <v>2436</v>
      </c>
      <c r="E405" s="3" t="s">
        <v>2437</v>
      </c>
      <c r="F405" s="3" t="s">
        <v>2438</v>
      </c>
      <c r="G405" s="3">
        <v>1</v>
      </c>
      <c r="H405" s="3">
        <v>33</v>
      </c>
      <c r="I405" s="3" t="s">
        <v>1210</v>
      </c>
      <c r="J405" s="28">
        <v>43739</v>
      </c>
      <c r="K405" s="3">
        <v>2022</v>
      </c>
      <c r="L405" s="3" t="s">
        <v>2444</v>
      </c>
      <c r="M405" s="3">
        <v>0</v>
      </c>
      <c r="N405" s="3">
        <v>35</v>
      </c>
      <c r="O405" s="3">
        <v>35</v>
      </c>
      <c r="P405" s="3">
        <v>35</v>
      </c>
      <c r="R405" t="s">
        <v>2210</v>
      </c>
    </row>
    <row r="406" ht="33.75" spans="1:18">
      <c r="A406" s="5">
        <v>404</v>
      </c>
      <c r="B406" s="3" t="s">
        <v>2434</v>
      </c>
      <c r="C406" s="3" t="s">
        <v>2435</v>
      </c>
      <c r="D406" s="3" t="s">
        <v>2436</v>
      </c>
      <c r="E406" s="3" t="s">
        <v>2437</v>
      </c>
      <c r="F406" s="3" t="s">
        <v>2438</v>
      </c>
      <c r="G406" s="3">
        <v>1</v>
      </c>
      <c r="H406" s="3">
        <v>33</v>
      </c>
      <c r="I406" s="3" t="s">
        <v>1210</v>
      </c>
      <c r="J406" s="28">
        <v>43739</v>
      </c>
      <c r="K406" s="3">
        <v>2022</v>
      </c>
      <c r="L406" s="3" t="s">
        <v>2445</v>
      </c>
      <c r="M406" s="3">
        <v>0</v>
      </c>
      <c r="N406" s="3">
        <v>39</v>
      </c>
      <c r="O406" s="3">
        <v>39</v>
      </c>
      <c r="P406" s="3">
        <v>39</v>
      </c>
      <c r="R406" t="s">
        <v>2210</v>
      </c>
    </row>
    <row r="407" ht="33.75" spans="1:18">
      <c r="A407" s="5">
        <v>405</v>
      </c>
      <c r="B407" s="3" t="s">
        <v>2434</v>
      </c>
      <c r="C407" s="3" t="s">
        <v>2435</v>
      </c>
      <c r="D407" s="3" t="s">
        <v>2436</v>
      </c>
      <c r="E407" s="3" t="s">
        <v>2437</v>
      </c>
      <c r="F407" s="3" t="s">
        <v>2438</v>
      </c>
      <c r="G407" s="3">
        <v>1</v>
      </c>
      <c r="H407" s="3">
        <v>33</v>
      </c>
      <c r="I407" s="3" t="s">
        <v>1210</v>
      </c>
      <c r="J407" s="28">
        <v>43740</v>
      </c>
      <c r="K407" s="3">
        <v>2022</v>
      </c>
      <c r="L407" s="3" t="s">
        <v>2446</v>
      </c>
      <c r="M407" s="3">
        <v>0</v>
      </c>
      <c r="N407" s="3">
        <v>38</v>
      </c>
      <c r="O407" s="3">
        <v>38</v>
      </c>
      <c r="P407" s="3">
        <v>38</v>
      </c>
      <c r="R407" t="s">
        <v>2210</v>
      </c>
    </row>
    <row r="408" ht="33.75" spans="1:18">
      <c r="A408" s="5">
        <v>406</v>
      </c>
      <c r="B408" s="3" t="s">
        <v>2447</v>
      </c>
      <c r="C408" s="3" t="s">
        <v>2448</v>
      </c>
      <c r="D408" s="3" t="s">
        <v>2447</v>
      </c>
      <c r="E408" s="3" t="s">
        <v>2271</v>
      </c>
      <c r="F408" s="3" t="s">
        <v>2449</v>
      </c>
      <c r="G408" s="3">
        <v>2</v>
      </c>
      <c r="H408" s="3">
        <v>39</v>
      </c>
      <c r="I408" s="3" t="s">
        <v>1210</v>
      </c>
      <c r="J408" s="28">
        <v>44075</v>
      </c>
      <c r="K408" s="3">
        <v>2022</v>
      </c>
      <c r="L408" s="3" t="s">
        <v>2439</v>
      </c>
      <c r="M408" s="3">
        <v>2</v>
      </c>
      <c r="N408" s="3">
        <v>40</v>
      </c>
      <c r="O408" s="3">
        <v>42</v>
      </c>
      <c r="P408" s="3">
        <v>42</v>
      </c>
      <c r="R408" t="s">
        <v>2210</v>
      </c>
    </row>
    <row r="409" ht="33.75" spans="1:18">
      <c r="A409" s="5">
        <v>407</v>
      </c>
      <c r="B409" s="3" t="s">
        <v>2447</v>
      </c>
      <c r="C409" s="3" t="s">
        <v>2448</v>
      </c>
      <c r="D409" s="3" t="s">
        <v>2447</v>
      </c>
      <c r="E409" s="3" t="s">
        <v>2271</v>
      </c>
      <c r="F409" s="3" t="s">
        <v>2449</v>
      </c>
      <c r="G409" s="3">
        <v>2</v>
      </c>
      <c r="H409" s="3">
        <v>39</v>
      </c>
      <c r="I409" s="3" t="s">
        <v>1210</v>
      </c>
      <c r="J409" s="28">
        <v>44076</v>
      </c>
      <c r="K409" s="3">
        <v>2022</v>
      </c>
      <c r="L409" s="3" t="s">
        <v>2440</v>
      </c>
      <c r="M409" s="3">
        <v>0</v>
      </c>
      <c r="N409" s="3">
        <v>44</v>
      </c>
      <c r="O409" s="3">
        <v>44</v>
      </c>
      <c r="P409" s="3">
        <v>44</v>
      </c>
      <c r="R409" t="s">
        <v>2210</v>
      </c>
    </row>
    <row r="410" ht="33.75" spans="1:18">
      <c r="A410" s="5">
        <v>408</v>
      </c>
      <c r="B410" s="3" t="s">
        <v>2447</v>
      </c>
      <c r="C410" s="3" t="s">
        <v>2448</v>
      </c>
      <c r="D410" s="3" t="s">
        <v>2447</v>
      </c>
      <c r="E410" s="3" t="s">
        <v>2271</v>
      </c>
      <c r="F410" s="3" t="s">
        <v>2449</v>
      </c>
      <c r="G410" s="3">
        <v>2</v>
      </c>
      <c r="H410" s="3">
        <v>39</v>
      </c>
      <c r="I410" s="3" t="s">
        <v>1210</v>
      </c>
      <c r="J410" s="28">
        <v>44077</v>
      </c>
      <c r="K410" s="3">
        <v>2022</v>
      </c>
      <c r="L410" s="3" t="s">
        <v>2441</v>
      </c>
      <c r="M410" s="3">
        <v>0</v>
      </c>
      <c r="N410" s="3">
        <v>40</v>
      </c>
      <c r="O410" s="3">
        <v>40</v>
      </c>
      <c r="P410" s="3">
        <v>40</v>
      </c>
      <c r="R410" t="s">
        <v>2210</v>
      </c>
    </row>
    <row r="411" ht="33.75" spans="1:18">
      <c r="A411" s="5">
        <v>409</v>
      </c>
      <c r="B411" s="3" t="s">
        <v>2447</v>
      </c>
      <c r="C411" s="3" t="s">
        <v>2448</v>
      </c>
      <c r="D411" s="3" t="s">
        <v>2447</v>
      </c>
      <c r="E411" s="3" t="s">
        <v>2271</v>
      </c>
      <c r="F411" s="3" t="s">
        <v>2449</v>
      </c>
      <c r="G411" s="3">
        <v>2</v>
      </c>
      <c r="H411" s="3">
        <v>39</v>
      </c>
      <c r="I411" s="3" t="s">
        <v>1210</v>
      </c>
      <c r="J411" s="28">
        <v>44078</v>
      </c>
      <c r="K411" s="3">
        <v>2022</v>
      </c>
      <c r="L411" s="3" t="s">
        <v>2442</v>
      </c>
      <c r="M411" s="3">
        <v>0</v>
      </c>
      <c r="N411" s="3">
        <v>42</v>
      </c>
      <c r="O411" s="3">
        <v>42</v>
      </c>
      <c r="P411" s="3">
        <v>42</v>
      </c>
      <c r="R411" t="s">
        <v>2210</v>
      </c>
    </row>
    <row r="412" ht="33.75" spans="1:18">
      <c r="A412" s="5">
        <v>410</v>
      </c>
      <c r="B412" s="3" t="s">
        <v>2447</v>
      </c>
      <c r="C412" s="3" t="s">
        <v>2448</v>
      </c>
      <c r="D412" s="3" t="s">
        <v>2447</v>
      </c>
      <c r="E412" s="3" t="s">
        <v>2271</v>
      </c>
      <c r="F412" s="3" t="s">
        <v>2449</v>
      </c>
      <c r="G412" s="3">
        <v>2</v>
      </c>
      <c r="H412" s="3">
        <v>39</v>
      </c>
      <c r="I412" s="3" t="s">
        <v>1210</v>
      </c>
      <c r="J412" s="28">
        <v>44079</v>
      </c>
      <c r="K412" s="3">
        <v>2022</v>
      </c>
      <c r="L412" s="3" t="s">
        <v>2443</v>
      </c>
      <c r="M412" s="3">
        <v>2</v>
      </c>
      <c r="N412" s="3">
        <v>38</v>
      </c>
      <c r="O412" s="3">
        <v>40</v>
      </c>
      <c r="P412" s="3">
        <v>40</v>
      </c>
      <c r="R412" t="s">
        <v>2210</v>
      </c>
    </row>
    <row r="413" ht="33.75" spans="1:18">
      <c r="A413" s="5">
        <v>411</v>
      </c>
      <c r="B413" s="3" t="s">
        <v>2447</v>
      </c>
      <c r="C413" s="3" t="s">
        <v>2448</v>
      </c>
      <c r="D413" s="3" t="s">
        <v>2447</v>
      </c>
      <c r="E413" s="3" t="s">
        <v>2271</v>
      </c>
      <c r="F413" s="3" t="s">
        <v>2449</v>
      </c>
      <c r="G413" s="3">
        <v>2</v>
      </c>
      <c r="H413" s="3">
        <v>39</v>
      </c>
      <c r="I413" s="3" t="s">
        <v>1210</v>
      </c>
      <c r="J413" s="28">
        <v>44080</v>
      </c>
      <c r="K413" s="3">
        <v>2022</v>
      </c>
      <c r="L413" s="3" t="s">
        <v>2444</v>
      </c>
      <c r="M413" s="3">
        <v>0</v>
      </c>
      <c r="N413" s="3">
        <v>35</v>
      </c>
      <c r="O413" s="3">
        <v>35</v>
      </c>
      <c r="P413" s="3">
        <v>35</v>
      </c>
      <c r="R413" t="s">
        <v>2210</v>
      </c>
    </row>
    <row r="414" ht="33.75" spans="1:18">
      <c r="A414" s="5">
        <v>412</v>
      </c>
      <c r="B414" s="3" t="s">
        <v>2447</v>
      </c>
      <c r="C414" s="3" t="s">
        <v>2448</v>
      </c>
      <c r="D414" s="3" t="s">
        <v>2447</v>
      </c>
      <c r="E414" s="3" t="s">
        <v>2271</v>
      </c>
      <c r="F414" s="3" t="s">
        <v>2449</v>
      </c>
      <c r="G414" s="3">
        <v>2</v>
      </c>
      <c r="H414" s="3">
        <v>39</v>
      </c>
      <c r="I414" s="3" t="s">
        <v>1210</v>
      </c>
      <c r="J414" s="28">
        <v>44081</v>
      </c>
      <c r="K414" s="3">
        <v>2022</v>
      </c>
      <c r="L414" s="3" t="s">
        <v>2445</v>
      </c>
      <c r="M414" s="3">
        <v>0</v>
      </c>
      <c r="N414" s="3">
        <v>39</v>
      </c>
      <c r="O414" s="3">
        <v>39</v>
      </c>
      <c r="P414" s="3">
        <v>39</v>
      </c>
      <c r="R414" t="s">
        <v>2210</v>
      </c>
    </row>
    <row r="415" ht="33.75" spans="1:18">
      <c r="A415" s="5">
        <v>413</v>
      </c>
      <c r="B415" s="3" t="s">
        <v>2447</v>
      </c>
      <c r="C415" s="3" t="s">
        <v>2448</v>
      </c>
      <c r="D415" s="3" t="s">
        <v>2447</v>
      </c>
      <c r="E415" s="3" t="s">
        <v>2271</v>
      </c>
      <c r="F415" s="3" t="s">
        <v>2449</v>
      </c>
      <c r="G415" s="3">
        <v>2</v>
      </c>
      <c r="H415" s="3">
        <v>39</v>
      </c>
      <c r="I415" s="3" t="s">
        <v>1210</v>
      </c>
      <c r="J415" s="28">
        <v>44082</v>
      </c>
      <c r="K415" s="3">
        <v>2022</v>
      </c>
      <c r="L415" s="3" t="s">
        <v>2446</v>
      </c>
      <c r="M415" s="3">
        <v>0</v>
      </c>
      <c r="N415" s="3">
        <v>38</v>
      </c>
      <c r="O415" s="3">
        <v>38</v>
      </c>
      <c r="P415" s="3">
        <v>38</v>
      </c>
      <c r="R415" t="s">
        <v>2210</v>
      </c>
    </row>
    <row r="416" ht="33.75" spans="1:18">
      <c r="A416" s="5">
        <v>414</v>
      </c>
      <c r="B416" s="3" t="s">
        <v>1939</v>
      </c>
      <c r="C416" s="3" t="s">
        <v>2450</v>
      </c>
      <c r="D416" s="3" t="s">
        <v>2451</v>
      </c>
      <c r="E416" s="3" t="s">
        <v>2271</v>
      </c>
      <c r="F416" s="3" t="s">
        <v>2452</v>
      </c>
      <c r="G416" s="3">
        <v>4</v>
      </c>
      <c r="H416" s="3">
        <v>38</v>
      </c>
      <c r="I416" s="3" t="s">
        <v>1210</v>
      </c>
      <c r="J416" s="28">
        <v>43466</v>
      </c>
      <c r="K416" s="3">
        <v>2023</v>
      </c>
      <c r="L416" s="3" t="s">
        <v>2439</v>
      </c>
      <c r="M416" s="3">
        <v>2</v>
      </c>
      <c r="N416" s="3">
        <v>53</v>
      </c>
      <c r="O416" s="3">
        <v>55</v>
      </c>
      <c r="P416" s="3">
        <v>55</v>
      </c>
      <c r="R416" t="s">
        <v>2210</v>
      </c>
    </row>
    <row r="417" ht="33.75" spans="1:18">
      <c r="A417" s="5">
        <v>415</v>
      </c>
      <c r="B417" s="3" t="s">
        <v>1939</v>
      </c>
      <c r="C417" s="3" t="s">
        <v>2450</v>
      </c>
      <c r="D417" s="3" t="s">
        <v>2451</v>
      </c>
      <c r="E417" s="3" t="s">
        <v>2271</v>
      </c>
      <c r="F417" s="3" t="s">
        <v>2452</v>
      </c>
      <c r="G417" s="3">
        <v>4</v>
      </c>
      <c r="H417" s="3">
        <v>38</v>
      </c>
      <c r="I417" s="3" t="s">
        <v>1210</v>
      </c>
      <c r="J417" s="28">
        <v>43467</v>
      </c>
      <c r="K417" s="3">
        <v>2023</v>
      </c>
      <c r="L417" s="3" t="s">
        <v>2440</v>
      </c>
      <c r="M417" s="3">
        <v>0</v>
      </c>
      <c r="N417" s="3">
        <v>50</v>
      </c>
      <c r="O417" s="3">
        <v>50</v>
      </c>
      <c r="P417" s="3">
        <v>50</v>
      </c>
      <c r="R417" t="s">
        <v>2210</v>
      </c>
    </row>
    <row r="418" ht="33.75" spans="1:18">
      <c r="A418" s="5">
        <v>416</v>
      </c>
      <c r="B418" s="3" t="s">
        <v>1939</v>
      </c>
      <c r="C418" s="3" t="s">
        <v>2450</v>
      </c>
      <c r="D418" s="3" t="s">
        <v>2451</v>
      </c>
      <c r="E418" s="3" t="s">
        <v>2271</v>
      </c>
      <c r="F418" s="3" t="s">
        <v>2452</v>
      </c>
      <c r="G418" s="3">
        <v>4</v>
      </c>
      <c r="H418" s="3">
        <v>38</v>
      </c>
      <c r="I418" s="3" t="s">
        <v>1210</v>
      </c>
      <c r="J418" s="28">
        <v>43468</v>
      </c>
      <c r="K418" s="3">
        <v>2023</v>
      </c>
      <c r="L418" s="3" t="s">
        <v>2441</v>
      </c>
      <c r="M418" s="3">
        <v>0</v>
      </c>
      <c r="N418" s="3">
        <v>50</v>
      </c>
      <c r="O418" s="3">
        <v>50</v>
      </c>
      <c r="P418" s="3">
        <v>50</v>
      </c>
      <c r="R418" t="s">
        <v>2210</v>
      </c>
    </row>
    <row r="419" ht="33.75" spans="1:18">
      <c r="A419" s="5">
        <v>417</v>
      </c>
      <c r="B419" s="3" t="s">
        <v>1939</v>
      </c>
      <c r="C419" s="3" t="s">
        <v>2450</v>
      </c>
      <c r="D419" s="3" t="s">
        <v>2451</v>
      </c>
      <c r="E419" s="3" t="s">
        <v>2271</v>
      </c>
      <c r="F419" s="3" t="s">
        <v>2452</v>
      </c>
      <c r="G419" s="3">
        <v>4</v>
      </c>
      <c r="H419" s="3">
        <v>38</v>
      </c>
      <c r="I419" s="3" t="s">
        <v>1210</v>
      </c>
      <c r="J419" s="28">
        <v>43469</v>
      </c>
      <c r="K419" s="3">
        <v>2023</v>
      </c>
      <c r="L419" s="3" t="s">
        <v>2442</v>
      </c>
      <c r="M419" s="3">
        <v>0</v>
      </c>
      <c r="N419" s="3">
        <v>50</v>
      </c>
      <c r="O419" s="3">
        <v>50</v>
      </c>
      <c r="P419" s="3">
        <v>50</v>
      </c>
      <c r="R419" t="s">
        <v>2210</v>
      </c>
    </row>
    <row r="420" ht="33.75" spans="1:18">
      <c r="A420" s="5">
        <v>418</v>
      </c>
      <c r="B420" s="3" t="s">
        <v>1939</v>
      </c>
      <c r="C420" s="3" t="s">
        <v>2450</v>
      </c>
      <c r="D420" s="3" t="s">
        <v>2451</v>
      </c>
      <c r="E420" s="3" t="s">
        <v>2271</v>
      </c>
      <c r="F420" s="3" t="s">
        <v>2452</v>
      </c>
      <c r="G420" s="3">
        <v>4</v>
      </c>
      <c r="H420" s="3">
        <v>38</v>
      </c>
      <c r="I420" s="3" t="s">
        <v>1210</v>
      </c>
      <c r="J420" s="28">
        <v>43470</v>
      </c>
      <c r="K420" s="3">
        <v>2023</v>
      </c>
      <c r="L420" s="3" t="s">
        <v>2443</v>
      </c>
      <c r="M420" s="3">
        <v>0</v>
      </c>
      <c r="N420" s="3">
        <v>51</v>
      </c>
      <c r="O420" s="3">
        <v>51</v>
      </c>
      <c r="P420" s="3">
        <v>51</v>
      </c>
      <c r="R420" t="s">
        <v>2210</v>
      </c>
    </row>
    <row r="421" ht="33.75" spans="1:18">
      <c r="A421" s="5">
        <v>419</v>
      </c>
      <c r="B421" s="3" t="s">
        <v>2453</v>
      </c>
      <c r="C421" s="3" t="s">
        <v>2454</v>
      </c>
      <c r="D421" s="3" t="s">
        <v>2455</v>
      </c>
      <c r="E421" s="3" t="s">
        <v>2393</v>
      </c>
      <c r="F421" s="3" t="s">
        <v>2456</v>
      </c>
      <c r="G421" s="3">
        <v>4</v>
      </c>
      <c r="H421" s="3">
        <v>35.7</v>
      </c>
      <c r="I421" s="3" t="s">
        <v>1210</v>
      </c>
      <c r="J421" s="28">
        <v>43435</v>
      </c>
      <c r="K421" s="3">
        <v>2022</v>
      </c>
      <c r="L421" s="3" t="s">
        <v>2439</v>
      </c>
      <c r="M421" s="3">
        <v>2</v>
      </c>
      <c r="N421" s="3">
        <v>40</v>
      </c>
      <c r="O421" s="3">
        <v>42</v>
      </c>
      <c r="P421" s="3">
        <v>42</v>
      </c>
      <c r="R421" t="s">
        <v>2210</v>
      </c>
    </row>
    <row r="422" ht="33.75" spans="1:18">
      <c r="A422" s="5">
        <v>420</v>
      </c>
      <c r="B422" s="3" t="s">
        <v>2453</v>
      </c>
      <c r="C422" s="3" t="s">
        <v>2454</v>
      </c>
      <c r="D422" s="3" t="s">
        <v>2455</v>
      </c>
      <c r="E422" s="3" t="s">
        <v>2393</v>
      </c>
      <c r="F422" s="3" t="s">
        <v>2456</v>
      </c>
      <c r="G422" s="3">
        <v>4</v>
      </c>
      <c r="H422" s="3">
        <v>35.7</v>
      </c>
      <c r="I422" s="3" t="s">
        <v>1210</v>
      </c>
      <c r="J422" s="28">
        <v>43435</v>
      </c>
      <c r="K422" s="3">
        <v>2022</v>
      </c>
      <c r="L422" s="3" t="s">
        <v>2440</v>
      </c>
      <c r="M422" s="3">
        <v>2</v>
      </c>
      <c r="N422" s="3">
        <v>44</v>
      </c>
      <c r="O422" s="3">
        <v>46</v>
      </c>
      <c r="P422" s="3">
        <v>46</v>
      </c>
      <c r="R422" t="s">
        <v>2210</v>
      </c>
    </row>
    <row r="423" ht="45" spans="1:18">
      <c r="A423" s="5">
        <v>421</v>
      </c>
      <c r="B423" s="3" t="s">
        <v>2453</v>
      </c>
      <c r="C423" s="3" t="s">
        <v>2454</v>
      </c>
      <c r="D423" s="3" t="s">
        <v>2455</v>
      </c>
      <c r="E423" s="3" t="s">
        <v>2393</v>
      </c>
      <c r="F423" s="3" t="s">
        <v>2456</v>
      </c>
      <c r="G423" s="3">
        <v>4</v>
      </c>
      <c r="H423" s="3">
        <v>35.7</v>
      </c>
      <c r="I423" s="3" t="s">
        <v>2457</v>
      </c>
      <c r="J423" s="28">
        <v>43435</v>
      </c>
      <c r="K423" s="3">
        <v>2022</v>
      </c>
      <c r="L423" s="3" t="s">
        <v>2441</v>
      </c>
      <c r="M423" s="3">
        <v>0</v>
      </c>
      <c r="N423" s="3">
        <v>40</v>
      </c>
      <c r="O423" s="3">
        <v>40</v>
      </c>
      <c r="P423" s="3">
        <v>40</v>
      </c>
      <c r="R423" t="s">
        <v>2210</v>
      </c>
    </row>
    <row r="424" ht="33.75" spans="1:18">
      <c r="A424" s="5">
        <v>422</v>
      </c>
      <c r="B424" s="3" t="s">
        <v>2453</v>
      </c>
      <c r="C424" s="3" t="s">
        <v>2454</v>
      </c>
      <c r="D424" s="3" t="s">
        <v>2455</v>
      </c>
      <c r="E424" s="3" t="s">
        <v>2393</v>
      </c>
      <c r="F424" s="3" t="s">
        <v>2456</v>
      </c>
      <c r="G424" s="3">
        <v>4</v>
      </c>
      <c r="H424" s="3">
        <v>35.7</v>
      </c>
      <c r="I424" s="3" t="s">
        <v>1210</v>
      </c>
      <c r="J424" s="28">
        <v>43435</v>
      </c>
      <c r="K424" s="3">
        <v>2022</v>
      </c>
      <c r="L424" s="3" t="s">
        <v>2442</v>
      </c>
      <c r="M424" s="3">
        <v>0</v>
      </c>
      <c r="N424" s="3">
        <v>42</v>
      </c>
      <c r="O424" s="3">
        <v>42</v>
      </c>
      <c r="P424" s="3">
        <v>42</v>
      </c>
      <c r="R424" t="s">
        <v>2210</v>
      </c>
    </row>
    <row r="425" ht="33.75" spans="1:18">
      <c r="A425" s="5">
        <v>423</v>
      </c>
      <c r="B425" s="3" t="s">
        <v>2453</v>
      </c>
      <c r="C425" s="3" t="s">
        <v>2454</v>
      </c>
      <c r="D425" s="3" t="s">
        <v>2455</v>
      </c>
      <c r="E425" s="3" t="s">
        <v>2393</v>
      </c>
      <c r="F425" s="3" t="s">
        <v>2456</v>
      </c>
      <c r="G425" s="3">
        <v>4</v>
      </c>
      <c r="H425" s="3">
        <v>35.7</v>
      </c>
      <c r="I425" s="3" t="s">
        <v>1210</v>
      </c>
      <c r="J425" s="28">
        <v>43435</v>
      </c>
      <c r="K425" s="3">
        <v>2022</v>
      </c>
      <c r="L425" s="3" t="s">
        <v>2443</v>
      </c>
      <c r="M425" s="3">
        <v>0</v>
      </c>
      <c r="N425" s="3">
        <v>38</v>
      </c>
      <c r="O425" s="3">
        <v>38</v>
      </c>
      <c r="P425" s="3">
        <v>38</v>
      </c>
      <c r="R425" t="s">
        <v>2210</v>
      </c>
    </row>
    <row r="426" ht="33.75" spans="1:18">
      <c r="A426" s="5">
        <v>424</v>
      </c>
      <c r="B426" s="3" t="s">
        <v>2453</v>
      </c>
      <c r="C426" s="3" t="s">
        <v>2454</v>
      </c>
      <c r="D426" s="3" t="s">
        <v>2455</v>
      </c>
      <c r="E426" s="3" t="s">
        <v>2393</v>
      </c>
      <c r="F426" s="3" t="s">
        <v>2456</v>
      </c>
      <c r="G426" s="3">
        <v>4</v>
      </c>
      <c r="H426" s="3">
        <v>35.7</v>
      </c>
      <c r="I426" s="3" t="s">
        <v>1210</v>
      </c>
      <c r="J426" s="28">
        <v>43435</v>
      </c>
      <c r="K426" s="3">
        <v>2022</v>
      </c>
      <c r="L426" s="3" t="s">
        <v>2444</v>
      </c>
      <c r="M426" s="3">
        <v>0</v>
      </c>
      <c r="N426" s="3">
        <v>35</v>
      </c>
      <c r="O426" s="3">
        <v>35</v>
      </c>
      <c r="P426" s="3">
        <v>35</v>
      </c>
      <c r="R426" t="s">
        <v>2210</v>
      </c>
    </row>
    <row r="427" ht="33.75" spans="1:18">
      <c r="A427" s="5">
        <v>425</v>
      </c>
      <c r="B427" s="3" t="s">
        <v>2453</v>
      </c>
      <c r="C427" s="3" t="s">
        <v>2454</v>
      </c>
      <c r="D427" s="3" t="s">
        <v>2455</v>
      </c>
      <c r="E427" s="3" t="s">
        <v>2393</v>
      </c>
      <c r="F427" s="3" t="s">
        <v>2456</v>
      </c>
      <c r="G427" s="3">
        <v>4</v>
      </c>
      <c r="H427" s="3">
        <v>35.7</v>
      </c>
      <c r="I427" s="3" t="s">
        <v>1210</v>
      </c>
      <c r="J427" s="28">
        <v>43435</v>
      </c>
      <c r="K427" s="3">
        <v>2022</v>
      </c>
      <c r="L427" s="3" t="s">
        <v>2445</v>
      </c>
      <c r="M427" s="3">
        <v>0</v>
      </c>
      <c r="N427" s="3">
        <v>39</v>
      </c>
      <c r="O427" s="3">
        <v>39</v>
      </c>
      <c r="P427" s="3">
        <v>39</v>
      </c>
      <c r="R427" t="s">
        <v>2210</v>
      </c>
    </row>
    <row r="428" ht="33.75" spans="1:18">
      <c r="A428" s="5">
        <v>426</v>
      </c>
      <c r="B428" s="3" t="s">
        <v>2453</v>
      </c>
      <c r="C428" s="3" t="s">
        <v>2454</v>
      </c>
      <c r="D428" s="3" t="s">
        <v>2455</v>
      </c>
      <c r="E428" s="3" t="s">
        <v>2393</v>
      </c>
      <c r="F428" s="3" t="s">
        <v>2456</v>
      </c>
      <c r="G428" s="3">
        <v>4</v>
      </c>
      <c r="H428" s="3">
        <v>35.7</v>
      </c>
      <c r="I428" s="3" t="s">
        <v>1210</v>
      </c>
      <c r="J428" s="28">
        <v>43435</v>
      </c>
      <c r="K428" s="3">
        <v>2022</v>
      </c>
      <c r="L428" s="3" t="s">
        <v>2446</v>
      </c>
      <c r="M428" s="3">
        <v>0</v>
      </c>
      <c r="N428" s="3">
        <v>38</v>
      </c>
      <c r="O428" s="3">
        <v>38</v>
      </c>
      <c r="P428" s="3">
        <v>38</v>
      </c>
      <c r="R428" t="s">
        <v>2210</v>
      </c>
    </row>
    <row r="429" ht="33.75" spans="1:18">
      <c r="A429" s="5">
        <v>427</v>
      </c>
      <c r="B429" s="3" t="s">
        <v>2458</v>
      </c>
      <c r="C429" s="3" t="s">
        <v>2459</v>
      </c>
      <c r="D429" s="3" t="s">
        <v>2460</v>
      </c>
      <c r="E429" s="3" t="s">
        <v>2271</v>
      </c>
      <c r="F429" s="3" t="s">
        <v>2461</v>
      </c>
      <c r="G429" s="3">
        <v>4</v>
      </c>
      <c r="H429" s="3">
        <v>36</v>
      </c>
      <c r="I429" s="3" t="s">
        <v>1497</v>
      </c>
      <c r="J429" s="28">
        <v>43436</v>
      </c>
      <c r="K429" s="3">
        <v>2022</v>
      </c>
      <c r="L429" s="3" t="s">
        <v>2439</v>
      </c>
      <c r="M429" s="3">
        <v>2</v>
      </c>
      <c r="N429" s="3">
        <v>40</v>
      </c>
      <c r="O429" s="3">
        <v>42</v>
      </c>
      <c r="P429" s="3">
        <v>42</v>
      </c>
      <c r="R429" t="s">
        <v>2210</v>
      </c>
    </row>
    <row r="430" ht="33.75" spans="1:18">
      <c r="A430" s="5">
        <v>428</v>
      </c>
      <c r="B430" s="3" t="s">
        <v>2458</v>
      </c>
      <c r="C430" s="3" t="s">
        <v>2459</v>
      </c>
      <c r="D430" s="3" t="s">
        <v>2460</v>
      </c>
      <c r="E430" s="3" t="s">
        <v>2271</v>
      </c>
      <c r="F430" s="3" t="s">
        <v>2461</v>
      </c>
      <c r="G430" s="3">
        <v>4</v>
      </c>
      <c r="H430" s="3">
        <v>36</v>
      </c>
      <c r="I430" s="3" t="s">
        <v>1497</v>
      </c>
      <c r="J430" s="28">
        <v>43437</v>
      </c>
      <c r="K430" s="3">
        <v>2022</v>
      </c>
      <c r="L430" s="3" t="s">
        <v>2440</v>
      </c>
      <c r="M430" s="3">
        <v>1</v>
      </c>
      <c r="N430" s="3">
        <v>44</v>
      </c>
      <c r="O430" s="3">
        <v>45</v>
      </c>
      <c r="P430" s="3">
        <v>45</v>
      </c>
      <c r="R430" t="s">
        <v>2210</v>
      </c>
    </row>
    <row r="431" ht="33.75" spans="1:18">
      <c r="A431" s="5">
        <v>429</v>
      </c>
      <c r="B431" s="3" t="s">
        <v>2458</v>
      </c>
      <c r="C431" s="3" t="s">
        <v>2459</v>
      </c>
      <c r="D431" s="3" t="s">
        <v>2460</v>
      </c>
      <c r="E431" s="3" t="s">
        <v>2271</v>
      </c>
      <c r="F431" s="3" t="s">
        <v>2461</v>
      </c>
      <c r="G431" s="3">
        <v>4</v>
      </c>
      <c r="H431" s="3">
        <v>36</v>
      </c>
      <c r="I431" s="3" t="s">
        <v>1497</v>
      </c>
      <c r="J431" s="28">
        <v>43438</v>
      </c>
      <c r="K431" s="3">
        <v>2022</v>
      </c>
      <c r="L431" s="3" t="s">
        <v>2441</v>
      </c>
      <c r="M431" s="3">
        <v>1</v>
      </c>
      <c r="N431" s="3">
        <v>40</v>
      </c>
      <c r="O431" s="3">
        <v>41</v>
      </c>
      <c r="P431" s="3">
        <v>41</v>
      </c>
      <c r="R431" t="s">
        <v>2210</v>
      </c>
    </row>
    <row r="432" ht="33.75" spans="1:18">
      <c r="A432" s="5">
        <v>430</v>
      </c>
      <c r="B432" s="3" t="s">
        <v>2458</v>
      </c>
      <c r="C432" s="3" t="s">
        <v>2459</v>
      </c>
      <c r="D432" s="3" t="s">
        <v>2460</v>
      </c>
      <c r="E432" s="3" t="s">
        <v>2271</v>
      </c>
      <c r="F432" s="3" t="s">
        <v>2461</v>
      </c>
      <c r="G432" s="3">
        <v>4</v>
      </c>
      <c r="H432" s="3">
        <v>36</v>
      </c>
      <c r="I432" s="3" t="s">
        <v>1497</v>
      </c>
      <c r="J432" s="28">
        <v>43439</v>
      </c>
      <c r="K432" s="3">
        <v>2022</v>
      </c>
      <c r="L432" s="3" t="s">
        <v>2442</v>
      </c>
      <c r="M432" s="3">
        <v>0</v>
      </c>
      <c r="N432" s="3">
        <v>42</v>
      </c>
      <c r="O432" s="3">
        <v>42</v>
      </c>
      <c r="P432" s="3">
        <v>42</v>
      </c>
      <c r="R432" t="s">
        <v>2210</v>
      </c>
    </row>
    <row r="433" ht="33.75" spans="1:18">
      <c r="A433" s="5">
        <v>431</v>
      </c>
      <c r="B433" s="3" t="s">
        <v>2458</v>
      </c>
      <c r="C433" s="3" t="s">
        <v>2459</v>
      </c>
      <c r="D433" s="3" t="s">
        <v>2460</v>
      </c>
      <c r="E433" s="3" t="s">
        <v>2271</v>
      </c>
      <c r="F433" s="3" t="s">
        <v>2461</v>
      </c>
      <c r="G433" s="3">
        <v>4</v>
      </c>
      <c r="H433" s="3">
        <v>36</v>
      </c>
      <c r="I433" s="3" t="s">
        <v>1497</v>
      </c>
      <c r="J433" s="28">
        <v>43440</v>
      </c>
      <c r="K433" s="3">
        <v>2022</v>
      </c>
      <c r="L433" s="3" t="s">
        <v>2443</v>
      </c>
      <c r="M433" s="3">
        <v>0</v>
      </c>
      <c r="N433" s="3">
        <v>38</v>
      </c>
      <c r="O433" s="3">
        <v>38</v>
      </c>
      <c r="P433" s="3">
        <v>38</v>
      </c>
      <c r="R433" t="s">
        <v>2210</v>
      </c>
    </row>
    <row r="434" ht="33.75" spans="1:18">
      <c r="A434" s="5">
        <v>432</v>
      </c>
      <c r="B434" s="3" t="s">
        <v>2458</v>
      </c>
      <c r="C434" s="3" t="s">
        <v>2459</v>
      </c>
      <c r="D434" s="3" t="s">
        <v>2460</v>
      </c>
      <c r="E434" s="3" t="s">
        <v>2271</v>
      </c>
      <c r="F434" s="3" t="s">
        <v>2461</v>
      </c>
      <c r="G434" s="3">
        <v>4</v>
      </c>
      <c r="H434" s="3">
        <v>36</v>
      </c>
      <c r="I434" s="3" t="s">
        <v>1497</v>
      </c>
      <c r="J434" s="28">
        <v>43441</v>
      </c>
      <c r="K434" s="3">
        <v>2022</v>
      </c>
      <c r="L434" s="3" t="s">
        <v>2444</v>
      </c>
      <c r="M434" s="3">
        <v>0</v>
      </c>
      <c r="N434" s="3">
        <v>35</v>
      </c>
      <c r="O434" s="3">
        <v>35</v>
      </c>
      <c r="P434" s="3">
        <v>35</v>
      </c>
      <c r="R434" t="s">
        <v>2210</v>
      </c>
    </row>
    <row r="435" ht="33.75" spans="1:18">
      <c r="A435" s="5">
        <v>433</v>
      </c>
      <c r="B435" s="3" t="s">
        <v>2458</v>
      </c>
      <c r="C435" s="3" t="s">
        <v>2459</v>
      </c>
      <c r="D435" s="3" t="s">
        <v>2460</v>
      </c>
      <c r="E435" s="3" t="s">
        <v>2271</v>
      </c>
      <c r="F435" s="3" t="s">
        <v>2461</v>
      </c>
      <c r="G435" s="3">
        <v>4</v>
      </c>
      <c r="H435" s="3">
        <v>36</v>
      </c>
      <c r="I435" s="3" t="s">
        <v>1497</v>
      </c>
      <c r="J435" s="28">
        <v>43442</v>
      </c>
      <c r="K435" s="3">
        <v>2022</v>
      </c>
      <c r="L435" s="3" t="s">
        <v>2445</v>
      </c>
      <c r="M435" s="3">
        <v>0</v>
      </c>
      <c r="N435" s="3">
        <v>39</v>
      </c>
      <c r="O435" s="3">
        <v>39</v>
      </c>
      <c r="P435" s="3">
        <v>39</v>
      </c>
      <c r="R435" t="s">
        <v>2210</v>
      </c>
    </row>
    <row r="436" ht="33.75" spans="1:18">
      <c r="A436" s="5">
        <v>434</v>
      </c>
      <c r="B436" s="3" t="s">
        <v>2458</v>
      </c>
      <c r="C436" s="3" t="s">
        <v>2459</v>
      </c>
      <c r="D436" s="3" t="s">
        <v>2460</v>
      </c>
      <c r="E436" s="3" t="s">
        <v>2271</v>
      </c>
      <c r="F436" s="3" t="s">
        <v>2461</v>
      </c>
      <c r="G436" s="3">
        <v>4</v>
      </c>
      <c r="H436" s="3">
        <v>36</v>
      </c>
      <c r="I436" s="3" t="s">
        <v>1497</v>
      </c>
      <c r="J436" s="28">
        <v>43443</v>
      </c>
      <c r="K436" s="3">
        <v>2022</v>
      </c>
      <c r="L436" s="3" t="s">
        <v>2446</v>
      </c>
      <c r="M436" s="3">
        <v>0</v>
      </c>
      <c r="N436" s="3">
        <v>38</v>
      </c>
      <c r="O436" s="3">
        <v>38</v>
      </c>
      <c r="P436" s="3">
        <v>38</v>
      </c>
      <c r="R436" t="s">
        <v>2210</v>
      </c>
    </row>
    <row r="437" ht="33.75" spans="1:18">
      <c r="A437" s="5">
        <v>435</v>
      </c>
      <c r="B437" s="3" t="s">
        <v>2462</v>
      </c>
      <c r="C437" s="3" t="s">
        <v>2463</v>
      </c>
      <c r="D437" s="3" t="s">
        <v>2464</v>
      </c>
      <c r="E437" s="3" t="s">
        <v>2465</v>
      </c>
      <c r="F437" s="3" t="s">
        <v>2466</v>
      </c>
      <c r="G437" s="3">
        <v>1</v>
      </c>
      <c r="H437" s="3">
        <v>35</v>
      </c>
      <c r="I437" s="3" t="s">
        <v>1497</v>
      </c>
      <c r="J437" s="28">
        <v>43586</v>
      </c>
      <c r="K437" s="3">
        <v>2022</v>
      </c>
      <c r="L437" s="3" t="s">
        <v>2439</v>
      </c>
      <c r="M437" s="3">
        <v>2</v>
      </c>
      <c r="N437" s="3">
        <v>40</v>
      </c>
      <c r="O437" s="3">
        <v>42</v>
      </c>
      <c r="P437" s="3">
        <v>42</v>
      </c>
      <c r="R437" t="s">
        <v>2210</v>
      </c>
    </row>
    <row r="438" ht="33.75" spans="1:18">
      <c r="A438" s="5">
        <v>436</v>
      </c>
      <c r="B438" s="3" t="s">
        <v>2462</v>
      </c>
      <c r="C438" s="3" t="s">
        <v>2463</v>
      </c>
      <c r="D438" s="3" t="s">
        <v>2464</v>
      </c>
      <c r="E438" s="3" t="s">
        <v>2465</v>
      </c>
      <c r="F438" s="3" t="s">
        <v>2466</v>
      </c>
      <c r="G438" s="3">
        <v>1</v>
      </c>
      <c r="H438" s="3">
        <v>35</v>
      </c>
      <c r="I438" s="3" t="s">
        <v>1497</v>
      </c>
      <c r="J438" s="28">
        <v>43586</v>
      </c>
      <c r="K438" s="3">
        <v>2022</v>
      </c>
      <c r="L438" s="3" t="s">
        <v>2440</v>
      </c>
      <c r="M438" s="3">
        <v>1</v>
      </c>
      <c r="N438" s="3">
        <v>44</v>
      </c>
      <c r="O438" s="3">
        <v>45</v>
      </c>
      <c r="P438" s="3">
        <v>45</v>
      </c>
      <c r="R438" t="s">
        <v>2210</v>
      </c>
    </row>
    <row r="439" ht="33.75" spans="1:18">
      <c r="A439" s="5">
        <v>437</v>
      </c>
      <c r="B439" s="3" t="s">
        <v>2462</v>
      </c>
      <c r="C439" s="3" t="s">
        <v>2463</v>
      </c>
      <c r="D439" s="3" t="s">
        <v>2464</v>
      </c>
      <c r="E439" s="3" t="s">
        <v>2465</v>
      </c>
      <c r="F439" s="3" t="s">
        <v>2466</v>
      </c>
      <c r="G439" s="3">
        <v>1</v>
      </c>
      <c r="H439" s="3">
        <v>35</v>
      </c>
      <c r="I439" s="3" t="s">
        <v>1497</v>
      </c>
      <c r="J439" s="28">
        <v>43586</v>
      </c>
      <c r="K439" s="3">
        <v>2022</v>
      </c>
      <c r="L439" s="3" t="s">
        <v>2441</v>
      </c>
      <c r="M439" s="3">
        <v>1</v>
      </c>
      <c r="N439" s="3">
        <v>40</v>
      </c>
      <c r="O439" s="3">
        <v>41</v>
      </c>
      <c r="P439" s="3">
        <v>41</v>
      </c>
      <c r="R439" t="s">
        <v>2210</v>
      </c>
    </row>
    <row r="440" ht="33.75" spans="1:18">
      <c r="A440" s="5">
        <v>438</v>
      </c>
      <c r="B440" s="3" t="s">
        <v>2462</v>
      </c>
      <c r="C440" s="3" t="s">
        <v>2463</v>
      </c>
      <c r="D440" s="3" t="s">
        <v>2464</v>
      </c>
      <c r="E440" s="3" t="s">
        <v>2465</v>
      </c>
      <c r="F440" s="3" t="s">
        <v>2466</v>
      </c>
      <c r="G440" s="3">
        <v>1</v>
      </c>
      <c r="H440" s="3">
        <v>35</v>
      </c>
      <c r="I440" s="3" t="s">
        <v>1497</v>
      </c>
      <c r="J440" s="28">
        <v>43586</v>
      </c>
      <c r="K440" s="3">
        <v>2022</v>
      </c>
      <c r="L440" s="3" t="s">
        <v>2442</v>
      </c>
      <c r="M440" s="3">
        <v>0</v>
      </c>
      <c r="N440" s="3">
        <v>42</v>
      </c>
      <c r="O440" s="3">
        <v>42</v>
      </c>
      <c r="P440" s="3">
        <v>42</v>
      </c>
      <c r="R440" t="s">
        <v>2210</v>
      </c>
    </row>
    <row r="441" ht="33.75" spans="1:18">
      <c r="A441" s="5">
        <v>439</v>
      </c>
      <c r="B441" s="3" t="s">
        <v>2462</v>
      </c>
      <c r="C441" s="3" t="s">
        <v>2463</v>
      </c>
      <c r="D441" s="3" t="s">
        <v>2464</v>
      </c>
      <c r="E441" s="3" t="s">
        <v>2465</v>
      </c>
      <c r="F441" s="3" t="s">
        <v>2466</v>
      </c>
      <c r="G441" s="3">
        <v>1</v>
      </c>
      <c r="H441" s="3">
        <v>35</v>
      </c>
      <c r="I441" s="3" t="s">
        <v>1497</v>
      </c>
      <c r="J441" s="28">
        <v>43586</v>
      </c>
      <c r="K441" s="3">
        <v>2022</v>
      </c>
      <c r="L441" s="3" t="s">
        <v>2443</v>
      </c>
      <c r="M441" s="3">
        <v>0</v>
      </c>
      <c r="N441" s="3">
        <v>38</v>
      </c>
      <c r="O441" s="3">
        <v>38</v>
      </c>
      <c r="P441" s="3">
        <v>38</v>
      </c>
      <c r="R441" t="s">
        <v>2210</v>
      </c>
    </row>
    <row r="442" ht="33.75" spans="1:18">
      <c r="A442" s="5">
        <v>440</v>
      </c>
      <c r="B442" s="3" t="s">
        <v>2462</v>
      </c>
      <c r="C442" s="3" t="s">
        <v>2463</v>
      </c>
      <c r="D442" s="3" t="s">
        <v>2464</v>
      </c>
      <c r="E442" s="3" t="s">
        <v>2465</v>
      </c>
      <c r="F442" s="3" t="s">
        <v>2466</v>
      </c>
      <c r="G442" s="3">
        <v>1</v>
      </c>
      <c r="H442" s="3">
        <v>35</v>
      </c>
      <c r="I442" s="3" t="s">
        <v>1497</v>
      </c>
      <c r="J442" s="28">
        <v>43586</v>
      </c>
      <c r="K442" s="3">
        <v>2022</v>
      </c>
      <c r="L442" s="3" t="s">
        <v>2444</v>
      </c>
      <c r="M442" s="3">
        <v>0</v>
      </c>
      <c r="N442" s="3">
        <v>35</v>
      </c>
      <c r="O442" s="3">
        <v>35</v>
      </c>
      <c r="P442" s="3">
        <v>35</v>
      </c>
      <c r="R442" t="s">
        <v>2210</v>
      </c>
    </row>
    <row r="443" ht="33.75" spans="1:18">
      <c r="A443" s="5">
        <v>441</v>
      </c>
      <c r="B443" s="3" t="s">
        <v>2462</v>
      </c>
      <c r="C443" s="3" t="s">
        <v>2463</v>
      </c>
      <c r="D443" s="3" t="s">
        <v>2464</v>
      </c>
      <c r="E443" s="3" t="s">
        <v>2465</v>
      </c>
      <c r="F443" s="3" t="s">
        <v>2466</v>
      </c>
      <c r="G443" s="3">
        <v>1</v>
      </c>
      <c r="H443" s="3">
        <v>35</v>
      </c>
      <c r="I443" s="3" t="s">
        <v>1497</v>
      </c>
      <c r="J443" s="28">
        <v>43586</v>
      </c>
      <c r="K443" s="3">
        <v>2022</v>
      </c>
      <c r="L443" s="3" t="s">
        <v>2445</v>
      </c>
      <c r="M443" s="3">
        <v>0</v>
      </c>
      <c r="N443" s="3">
        <v>39</v>
      </c>
      <c r="O443" s="3">
        <v>39</v>
      </c>
      <c r="P443" s="3">
        <v>39</v>
      </c>
      <c r="R443" t="s">
        <v>2210</v>
      </c>
    </row>
    <row r="444" ht="33.75" spans="1:18">
      <c r="A444" s="5">
        <v>442</v>
      </c>
      <c r="B444" s="3" t="s">
        <v>2462</v>
      </c>
      <c r="C444" s="3" t="s">
        <v>2463</v>
      </c>
      <c r="D444" s="3" t="s">
        <v>2464</v>
      </c>
      <c r="E444" s="3" t="s">
        <v>2465</v>
      </c>
      <c r="F444" s="3" t="s">
        <v>2466</v>
      </c>
      <c r="G444" s="3">
        <v>1</v>
      </c>
      <c r="H444" s="3">
        <v>35</v>
      </c>
      <c r="I444" s="3" t="s">
        <v>1497</v>
      </c>
      <c r="J444" s="28">
        <v>43586</v>
      </c>
      <c r="K444" s="3">
        <v>2022</v>
      </c>
      <c r="L444" s="3" t="s">
        <v>2446</v>
      </c>
      <c r="M444" s="3">
        <v>0</v>
      </c>
      <c r="N444" s="3">
        <v>38</v>
      </c>
      <c r="O444" s="3">
        <v>38</v>
      </c>
      <c r="P444" s="3">
        <v>38</v>
      </c>
      <c r="R444" t="s">
        <v>2210</v>
      </c>
    </row>
    <row r="445" ht="33.75" spans="1:18">
      <c r="A445" s="5">
        <v>443</v>
      </c>
      <c r="B445" s="3" t="s">
        <v>2467</v>
      </c>
      <c r="C445" s="3" t="s">
        <v>2468</v>
      </c>
      <c r="D445" s="3" t="s">
        <v>2469</v>
      </c>
      <c r="E445" s="3" t="s">
        <v>2465</v>
      </c>
      <c r="F445" s="3" t="s">
        <v>2470</v>
      </c>
      <c r="G445" s="3">
        <v>1</v>
      </c>
      <c r="H445" s="3">
        <v>58</v>
      </c>
      <c r="I445" s="79" t="s">
        <v>1136</v>
      </c>
      <c r="J445" s="28">
        <v>44958</v>
      </c>
      <c r="K445" s="3">
        <v>2022</v>
      </c>
      <c r="L445" s="3" t="s">
        <v>2439</v>
      </c>
      <c r="M445" s="3">
        <v>2</v>
      </c>
      <c r="N445" s="3">
        <v>40</v>
      </c>
      <c r="O445" s="3">
        <v>42</v>
      </c>
      <c r="P445" s="3">
        <v>42</v>
      </c>
      <c r="R445" t="s">
        <v>2210</v>
      </c>
    </row>
    <row r="446" ht="33.75" spans="1:18">
      <c r="A446" s="5">
        <v>444</v>
      </c>
      <c r="B446" s="3" t="s">
        <v>2467</v>
      </c>
      <c r="C446" s="3" t="s">
        <v>2468</v>
      </c>
      <c r="D446" s="3" t="s">
        <v>2469</v>
      </c>
      <c r="E446" s="3" t="s">
        <v>2465</v>
      </c>
      <c r="F446" s="3" t="s">
        <v>2470</v>
      </c>
      <c r="G446" s="3">
        <v>1</v>
      </c>
      <c r="H446" s="3">
        <v>58</v>
      </c>
      <c r="I446" s="79" t="s">
        <v>1136</v>
      </c>
      <c r="J446" s="28">
        <v>44959</v>
      </c>
      <c r="K446" s="3">
        <v>2022</v>
      </c>
      <c r="L446" s="3" t="s">
        <v>2440</v>
      </c>
      <c r="M446" s="3">
        <v>0</v>
      </c>
      <c r="N446" s="3">
        <v>44</v>
      </c>
      <c r="O446" s="3">
        <v>44</v>
      </c>
      <c r="P446" s="3">
        <v>44</v>
      </c>
      <c r="R446" t="s">
        <v>2210</v>
      </c>
    </row>
    <row r="447" ht="33.75" spans="1:18">
      <c r="A447" s="5">
        <v>445</v>
      </c>
      <c r="B447" s="3" t="s">
        <v>2467</v>
      </c>
      <c r="C447" s="3" t="s">
        <v>2468</v>
      </c>
      <c r="D447" s="3" t="s">
        <v>2469</v>
      </c>
      <c r="E447" s="3" t="s">
        <v>2465</v>
      </c>
      <c r="F447" s="3" t="s">
        <v>2470</v>
      </c>
      <c r="G447" s="3">
        <v>1</v>
      </c>
      <c r="H447" s="3">
        <v>58</v>
      </c>
      <c r="I447" s="79" t="s">
        <v>1136</v>
      </c>
      <c r="J447" s="28">
        <v>44960</v>
      </c>
      <c r="K447" s="3">
        <v>2022</v>
      </c>
      <c r="L447" s="3" t="s">
        <v>2441</v>
      </c>
      <c r="M447" s="3">
        <v>0</v>
      </c>
      <c r="N447" s="3">
        <v>40</v>
      </c>
      <c r="O447" s="3">
        <v>40</v>
      </c>
      <c r="P447" s="3">
        <v>40</v>
      </c>
      <c r="R447" t="s">
        <v>2210</v>
      </c>
    </row>
    <row r="448" ht="33.75" spans="1:18">
      <c r="A448" s="5">
        <v>446</v>
      </c>
      <c r="B448" s="3" t="s">
        <v>2467</v>
      </c>
      <c r="C448" s="3" t="s">
        <v>2468</v>
      </c>
      <c r="D448" s="3" t="s">
        <v>2469</v>
      </c>
      <c r="E448" s="3" t="s">
        <v>2465</v>
      </c>
      <c r="F448" s="3" t="s">
        <v>2470</v>
      </c>
      <c r="G448" s="3">
        <v>1</v>
      </c>
      <c r="H448" s="3">
        <v>58</v>
      </c>
      <c r="I448" s="79" t="s">
        <v>1136</v>
      </c>
      <c r="J448" s="28">
        <v>44961</v>
      </c>
      <c r="K448" s="3">
        <v>2022</v>
      </c>
      <c r="L448" s="3" t="s">
        <v>2442</v>
      </c>
      <c r="M448" s="3">
        <v>0</v>
      </c>
      <c r="N448" s="3">
        <v>42</v>
      </c>
      <c r="O448" s="3">
        <v>42</v>
      </c>
      <c r="P448" s="3">
        <v>42</v>
      </c>
      <c r="R448" t="s">
        <v>2210</v>
      </c>
    </row>
    <row r="449" ht="33.75" spans="1:18">
      <c r="A449" s="5">
        <v>447</v>
      </c>
      <c r="B449" s="3" t="s">
        <v>2467</v>
      </c>
      <c r="C449" s="3" t="s">
        <v>2468</v>
      </c>
      <c r="D449" s="3" t="s">
        <v>2469</v>
      </c>
      <c r="E449" s="3" t="s">
        <v>2465</v>
      </c>
      <c r="F449" s="3" t="s">
        <v>2470</v>
      </c>
      <c r="G449" s="3">
        <v>1</v>
      </c>
      <c r="H449" s="3">
        <v>58</v>
      </c>
      <c r="I449" s="79" t="s">
        <v>1136</v>
      </c>
      <c r="J449" s="28">
        <v>44962</v>
      </c>
      <c r="K449" s="3">
        <v>2022</v>
      </c>
      <c r="L449" s="3" t="s">
        <v>2443</v>
      </c>
      <c r="M449" s="3">
        <v>0</v>
      </c>
      <c r="N449" s="3">
        <v>38</v>
      </c>
      <c r="O449" s="3">
        <v>38</v>
      </c>
      <c r="P449" s="3">
        <v>38</v>
      </c>
      <c r="R449" t="s">
        <v>2210</v>
      </c>
    </row>
    <row r="450" ht="33.75" spans="1:18">
      <c r="A450" s="5">
        <v>448</v>
      </c>
      <c r="B450" s="3" t="s">
        <v>2467</v>
      </c>
      <c r="C450" s="3" t="s">
        <v>2468</v>
      </c>
      <c r="D450" s="3" t="s">
        <v>2469</v>
      </c>
      <c r="E450" s="3" t="s">
        <v>2465</v>
      </c>
      <c r="F450" s="3" t="s">
        <v>2470</v>
      </c>
      <c r="G450" s="3">
        <v>1</v>
      </c>
      <c r="H450" s="3">
        <v>58</v>
      </c>
      <c r="I450" s="79" t="s">
        <v>1136</v>
      </c>
      <c r="J450" s="28">
        <v>44963</v>
      </c>
      <c r="K450" s="3">
        <v>2022</v>
      </c>
      <c r="L450" s="3" t="s">
        <v>2444</v>
      </c>
      <c r="M450" s="3">
        <v>0</v>
      </c>
      <c r="N450" s="3">
        <v>35</v>
      </c>
      <c r="O450" s="3">
        <v>35</v>
      </c>
      <c r="P450" s="3">
        <v>35</v>
      </c>
      <c r="R450" t="s">
        <v>2210</v>
      </c>
    </row>
    <row r="451" ht="33.75" spans="1:18">
      <c r="A451" s="5">
        <v>449</v>
      </c>
      <c r="B451" s="3" t="s">
        <v>2467</v>
      </c>
      <c r="C451" s="3" t="s">
        <v>2468</v>
      </c>
      <c r="D451" s="3" t="s">
        <v>2469</v>
      </c>
      <c r="E451" s="3" t="s">
        <v>2465</v>
      </c>
      <c r="F451" s="3" t="s">
        <v>2470</v>
      </c>
      <c r="G451" s="3">
        <v>1</v>
      </c>
      <c r="H451" s="3">
        <v>58</v>
      </c>
      <c r="I451" s="79" t="s">
        <v>1136</v>
      </c>
      <c r="J451" s="28">
        <v>44964</v>
      </c>
      <c r="K451" s="3">
        <v>2022</v>
      </c>
      <c r="L451" s="3" t="s">
        <v>2445</v>
      </c>
      <c r="M451" s="3">
        <v>0</v>
      </c>
      <c r="N451" s="3">
        <v>39</v>
      </c>
      <c r="O451" s="3">
        <v>39</v>
      </c>
      <c r="P451" s="3">
        <v>39</v>
      </c>
      <c r="R451" t="s">
        <v>2210</v>
      </c>
    </row>
    <row r="452" ht="33.75" spans="1:18">
      <c r="A452" s="5">
        <v>450</v>
      </c>
      <c r="B452" s="3" t="s">
        <v>2467</v>
      </c>
      <c r="C452" s="3" t="s">
        <v>2468</v>
      </c>
      <c r="D452" s="3" t="s">
        <v>2469</v>
      </c>
      <c r="E452" s="3" t="s">
        <v>2465</v>
      </c>
      <c r="F452" s="3" t="s">
        <v>2470</v>
      </c>
      <c r="G452" s="3">
        <v>1</v>
      </c>
      <c r="H452" s="3">
        <v>58</v>
      </c>
      <c r="I452" s="79" t="s">
        <v>1136</v>
      </c>
      <c r="J452" s="28">
        <v>44965</v>
      </c>
      <c r="K452" s="3">
        <v>2022</v>
      </c>
      <c r="L452" s="3" t="s">
        <v>2446</v>
      </c>
      <c r="M452" s="3">
        <v>0</v>
      </c>
      <c r="N452" s="3">
        <v>38</v>
      </c>
      <c r="O452" s="3">
        <v>38</v>
      </c>
      <c r="P452" s="3">
        <v>38</v>
      </c>
      <c r="R452" t="s">
        <v>2210</v>
      </c>
    </row>
    <row r="453" ht="33.75" spans="1:18">
      <c r="A453" s="5">
        <v>451</v>
      </c>
      <c r="B453" s="3" t="s">
        <v>2360</v>
      </c>
      <c r="C453" s="3" t="s">
        <v>2471</v>
      </c>
      <c r="D453" s="3" t="s">
        <v>2362</v>
      </c>
      <c r="E453" s="3" t="s">
        <v>2437</v>
      </c>
      <c r="F453" s="3" t="s">
        <v>2472</v>
      </c>
      <c r="G453" s="3">
        <v>1</v>
      </c>
      <c r="H453" s="3">
        <v>69</v>
      </c>
      <c r="I453" s="3" t="s">
        <v>1497</v>
      </c>
      <c r="J453" s="28">
        <v>44866</v>
      </c>
      <c r="K453" s="3">
        <v>2023</v>
      </c>
      <c r="L453" s="3" t="s">
        <v>2439</v>
      </c>
      <c r="M453" s="3">
        <v>2</v>
      </c>
      <c r="N453" s="3">
        <v>53</v>
      </c>
      <c r="O453" s="3">
        <v>55</v>
      </c>
      <c r="P453" s="3">
        <v>55</v>
      </c>
      <c r="R453" t="s">
        <v>2210</v>
      </c>
    </row>
    <row r="454" ht="33.75" spans="1:18">
      <c r="A454" s="5">
        <v>452</v>
      </c>
      <c r="B454" s="3" t="s">
        <v>2360</v>
      </c>
      <c r="C454" s="3" t="s">
        <v>2471</v>
      </c>
      <c r="D454" s="3" t="s">
        <v>2362</v>
      </c>
      <c r="E454" s="3" t="s">
        <v>2437</v>
      </c>
      <c r="F454" s="3" t="s">
        <v>2472</v>
      </c>
      <c r="G454" s="3">
        <v>1</v>
      </c>
      <c r="H454" s="3">
        <v>69</v>
      </c>
      <c r="I454" s="3" t="s">
        <v>1497</v>
      </c>
      <c r="J454" s="28">
        <v>44867</v>
      </c>
      <c r="K454" s="3">
        <v>2023</v>
      </c>
      <c r="L454" s="3" t="s">
        <v>2440</v>
      </c>
      <c r="M454" s="3">
        <v>0</v>
      </c>
      <c r="N454" s="3">
        <v>50</v>
      </c>
      <c r="O454" s="3">
        <v>50</v>
      </c>
      <c r="P454" s="3">
        <v>50</v>
      </c>
      <c r="R454" t="s">
        <v>2210</v>
      </c>
    </row>
    <row r="455" ht="33.75" spans="1:18">
      <c r="A455" s="5">
        <v>453</v>
      </c>
      <c r="B455" s="3" t="s">
        <v>2360</v>
      </c>
      <c r="C455" s="3" t="s">
        <v>2471</v>
      </c>
      <c r="D455" s="3" t="s">
        <v>2362</v>
      </c>
      <c r="E455" s="3" t="s">
        <v>2437</v>
      </c>
      <c r="F455" s="3" t="s">
        <v>2472</v>
      </c>
      <c r="G455" s="3">
        <v>1</v>
      </c>
      <c r="H455" s="3">
        <v>69</v>
      </c>
      <c r="I455" s="3" t="s">
        <v>1497</v>
      </c>
      <c r="J455" s="28">
        <v>44868</v>
      </c>
      <c r="K455" s="3">
        <v>2023</v>
      </c>
      <c r="L455" s="3" t="s">
        <v>2441</v>
      </c>
      <c r="M455" s="3">
        <v>0</v>
      </c>
      <c r="N455" s="3">
        <v>50</v>
      </c>
      <c r="O455" s="3">
        <v>50</v>
      </c>
      <c r="P455" s="3">
        <v>50</v>
      </c>
      <c r="R455" t="s">
        <v>2210</v>
      </c>
    </row>
    <row r="456" ht="33.75" spans="1:18">
      <c r="A456" s="5">
        <v>454</v>
      </c>
      <c r="B456" s="3" t="s">
        <v>2360</v>
      </c>
      <c r="C456" s="3" t="s">
        <v>2471</v>
      </c>
      <c r="D456" s="3" t="s">
        <v>2362</v>
      </c>
      <c r="E456" s="3" t="s">
        <v>2437</v>
      </c>
      <c r="F456" s="3" t="s">
        <v>2472</v>
      </c>
      <c r="G456" s="3">
        <v>1</v>
      </c>
      <c r="H456" s="3">
        <v>69</v>
      </c>
      <c r="I456" s="3" t="s">
        <v>1497</v>
      </c>
      <c r="J456" s="28">
        <v>44869</v>
      </c>
      <c r="K456" s="3">
        <v>2023</v>
      </c>
      <c r="L456" s="3" t="s">
        <v>2442</v>
      </c>
      <c r="M456" s="3">
        <v>0</v>
      </c>
      <c r="N456" s="3">
        <v>50</v>
      </c>
      <c r="O456" s="3">
        <v>50</v>
      </c>
      <c r="P456" s="3">
        <v>50</v>
      </c>
      <c r="R456" t="s">
        <v>2210</v>
      </c>
    </row>
    <row r="457" ht="33.75" spans="1:18">
      <c r="A457" s="5">
        <v>455</v>
      </c>
      <c r="B457" s="3" t="s">
        <v>2360</v>
      </c>
      <c r="C457" s="3" t="s">
        <v>2471</v>
      </c>
      <c r="D457" s="3" t="s">
        <v>2362</v>
      </c>
      <c r="E457" s="3" t="s">
        <v>2437</v>
      </c>
      <c r="F457" s="3" t="s">
        <v>2472</v>
      </c>
      <c r="G457" s="3">
        <v>1</v>
      </c>
      <c r="H457" s="3">
        <v>69</v>
      </c>
      <c r="I457" s="3" t="s">
        <v>1497</v>
      </c>
      <c r="J457" s="28">
        <v>44870</v>
      </c>
      <c r="K457" s="3">
        <v>2023</v>
      </c>
      <c r="L457" s="3" t="s">
        <v>2443</v>
      </c>
      <c r="M457" s="3">
        <v>0</v>
      </c>
      <c r="N457" s="3">
        <v>51</v>
      </c>
      <c r="O457" s="3">
        <v>51</v>
      </c>
      <c r="P457" s="3">
        <v>51</v>
      </c>
      <c r="R457" t="s">
        <v>2210</v>
      </c>
    </row>
    <row r="458" ht="22.5" spans="1:18">
      <c r="A458" s="5">
        <v>456</v>
      </c>
      <c r="B458" s="3" t="s">
        <v>329</v>
      </c>
      <c r="C458" s="3" t="s">
        <v>2473</v>
      </c>
      <c r="D458" s="3" t="s">
        <v>330</v>
      </c>
      <c r="E458" s="3" t="s">
        <v>2437</v>
      </c>
      <c r="F458" s="3" t="s">
        <v>2474</v>
      </c>
      <c r="G458" s="3">
        <v>1</v>
      </c>
      <c r="H458" s="3">
        <v>56</v>
      </c>
      <c r="I458" s="3" t="s">
        <v>1136</v>
      </c>
      <c r="J458" s="28">
        <v>43983</v>
      </c>
      <c r="K458" s="3">
        <v>2023</v>
      </c>
      <c r="L458" s="3" t="s">
        <v>2439</v>
      </c>
      <c r="M458" s="3">
        <v>2</v>
      </c>
      <c r="N458" s="3">
        <v>53</v>
      </c>
      <c r="O458" s="3">
        <v>55</v>
      </c>
      <c r="P458" s="3">
        <v>55</v>
      </c>
      <c r="R458" t="s">
        <v>2210</v>
      </c>
    </row>
    <row r="459" ht="22.5" spans="1:18">
      <c r="A459" s="5">
        <v>457</v>
      </c>
      <c r="B459" s="3" t="s">
        <v>329</v>
      </c>
      <c r="C459" s="3" t="s">
        <v>2473</v>
      </c>
      <c r="D459" s="3" t="s">
        <v>330</v>
      </c>
      <c r="E459" s="3" t="s">
        <v>2437</v>
      </c>
      <c r="F459" s="3" t="s">
        <v>2474</v>
      </c>
      <c r="G459" s="3">
        <v>1</v>
      </c>
      <c r="H459" s="3">
        <v>56</v>
      </c>
      <c r="I459" s="3" t="s">
        <v>1136</v>
      </c>
      <c r="J459" s="28">
        <v>43983</v>
      </c>
      <c r="K459" s="3">
        <v>2023</v>
      </c>
      <c r="L459" s="3" t="s">
        <v>2440</v>
      </c>
      <c r="M459" s="3">
        <v>0</v>
      </c>
      <c r="N459" s="3">
        <v>50</v>
      </c>
      <c r="O459" s="3">
        <v>50</v>
      </c>
      <c r="P459" s="3">
        <v>50</v>
      </c>
      <c r="R459" t="s">
        <v>2210</v>
      </c>
    </row>
    <row r="460" ht="22.5" spans="1:18">
      <c r="A460" s="5">
        <v>458</v>
      </c>
      <c r="B460" s="3" t="s">
        <v>329</v>
      </c>
      <c r="C460" s="3" t="s">
        <v>2473</v>
      </c>
      <c r="D460" s="3" t="s">
        <v>330</v>
      </c>
      <c r="E460" s="3" t="s">
        <v>2437</v>
      </c>
      <c r="F460" s="3" t="s">
        <v>2474</v>
      </c>
      <c r="G460" s="3">
        <v>1</v>
      </c>
      <c r="H460" s="3">
        <v>56</v>
      </c>
      <c r="I460" s="3" t="s">
        <v>1136</v>
      </c>
      <c r="J460" s="28">
        <v>43983</v>
      </c>
      <c r="K460" s="3">
        <v>2023</v>
      </c>
      <c r="L460" s="3" t="s">
        <v>2441</v>
      </c>
      <c r="M460" s="3">
        <v>0</v>
      </c>
      <c r="N460" s="3">
        <v>50</v>
      </c>
      <c r="O460" s="3">
        <v>50</v>
      </c>
      <c r="P460" s="3">
        <v>50</v>
      </c>
      <c r="R460" t="s">
        <v>2210</v>
      </c>
    </row>
    <row r="461" ht="22.5" spans="1:18">
      <c r="A461" s="5">
        <v>459</v>
      </c>
      <c r="B461" s="3" t="s">
        <v>329</v>
      </c>
      <c r="C461" s="3" t="s">
        <v>2473</v>
      </c>
      <c r="D461" s="3" t="s">
        <v>330</v>
      </c>
      <c r="E461" s="3" t="s">
        <v>2437</v>
      </c>
      <c r="F461" s="3" t="s">
        <v>2474</v>
      </c>
      <c r="G461" s="3">
        <v>1</v>
      </c>
      <c r="H461" s="3">
        <v>56</v>
      </c>
      <c r="I461" s="3" t="s">
        <v>1136</v>
      </c>
      <c r="J461" s="28">
        <v>43983</v>
      </c>
      <c r="K461" s="3">
        <v>2023</v>
      </c>
      <c r="L461" s="3" t="s">
        <v>2442</v>
      </c>
      <c r="M461" s="3">
        <v>0</v>
      </c>
      <c r="N461" s="3">
        <v>50</v>
      </c>
      <c r="O461" s="3">
        <v>50</v>
      </c>
      <c r="P461" s="3">
        <v>50</v>
      </c>
      <c r="R461" t="s">
        <v>2210</v>
      </c>
    </row>
    <row r="462" ht="22.5" spans="1:18">
      <c r="A462" s="5">
        <v>460</v>
      </c>
      <c r="B462" s="3" t="s">
        <v>329</v>
      </c>
      <c r="C462" s="3" t="s">
        <v>2473</v>
      </c>
      <c r="D462" s="3" t="s">
        <v>330</v>
      </c>
      <c r="E462" s="3" t="s">
        <v>2437</v>
      </c>
      <c r="F462" s="3" t="s">
        <v>2474</v>
      </c>
      <c r="G462" s="3">
        <v>1</v>
      </c>
      <c r="H462" s="3">
        <v>56</v>
      </c>
      <c r="I462" s="3" t="s">
        <v>1136</v>
      </c>
      <c r="J462" s="28">
        <v>43983</v>
      </c>
      <c r="K462" s="3">
        <v>2023</v>
      </c>
      <c r="L462" s="3" t="s">
        <v>2443</v>
      </c>
      <c r="M462" s="3">
        <v>0</v>
      </c>
      <c r="N462" s="3">
        <v>51</v>
      </c>
      <c r="O462" s="3">
        <v>51</v>
      </c>
      <c r="P462" s="3">
        <v>51</v>
      </c>
      <c r="R462" t="s">
        <v>2210</v>
      </c>
    </row>
    <row r="463" ht="33.75" spans="1:18">
      <c r="A463" s="5">
        <v>461</v>
      </c>
      <c r="B463" s="3" t="s">
        <v>2475</v>
      </c>
      <c r="C463" s="3" t="s">
        <v>2476</v>
      </c>
      <c r="D463" s="3" t="s">
        <v>2477</v>
      </c>
      <c r="E463" s="3" t="s">
        <v>2437</v>
      </c>
      <c r="F463" s="3" t="s">
        <v>2478</v>
      </c>
      <c r="G463" s="3">
        <v>1</v>
      </c>
      <c r="H463" s="3">
        <v>62</v>
      </c>
      <c r="I463" s="3" t="s">
        <v>1497</v>
      </c>
      <c r="J463" s="28">
        <v>43647</v>
      </c>
      <c r="K463" s="3">
        <v>2023</v>
      </c>
      <c r="L463" s="3" t="s">
        <v>2439</v>
      </c>
      <c r="M463" s="3">
        <v>3</v>
      </c>
      <c r="N463" s="3">
        <v>53</v>
      </c>
      <c r="O463" s="3">
        <v>56</v>
      </c>
      <c r="P463" s="3">
        <v>56</v>
      </c>
      <c r="R463" t="s">
        <v>2210</v>
      </c>
    </row>
    <row r="464" ht="33.75" spans="1:18">
      <c r="A464" s="5">
        <v>462</v>
      </c>
      <c r="B464" s="3" t="s">
        <v>2475</v>
      </c>
      <c r="C464" s="3" t="s">
        <v>2476</v>
      </c>
      <c r="D464" s="3" t="s">
        <v>2477</v>
      </c>
      <c r="E464" s="3" t="s">
        <v>2437</v>
      </c>
      <c r="F464" s="3" t="s">
        <v>2478</v>
      </c>
      <c r="G464" s="3">
        <v>1</v>
      </c>
      <c r="H464" s="3">
        <v>62</v>
      </c>
      <c r="I464" s="3" t="s">
        <v>1497</v>
      </c>
      <c r="J464" s="28">
        <v>43648</v>
      </c>
      <c r="K464" s="3">
        <v>2023</v>
      </c>
      <c r="L464" s="3" t="s">
        <v>2440</v>
      </c>
      <c r="M464" s="3">
        <v>0</v>
      </c>
      <c r="N464" s="3">
        <v>50</v>
      </c>
      <c r="O464" s="3">
        <v>50</v>
      </c>
      <c r="P464" s="3">
        <v>50</v>
      </c>
      <c r="R464" t="s">
        <v>2210</v>
      </c>
    </row>
    <row r="465" ht="33.75" spans="1:18">
      <c r="A465" s="5">
        <v>463</v>
      </c>
      <c r="B465" s="3" t="s">
        <v>2475</v>
      </c>
      <c r="C465" s="3" t="s">
        <v>2476</v>
      </c>
      <c r="D465" s="3" t="s">
        <v>2477</v>
      </c>
      <c r="E465" s="3" t="s">
        <v>2437</v>
      </c>
      <c r="F465" s="3" t="s">
        <v>2478</v>
      </c>
      <c r="G465" s="3">
        <v>1</v>
      </c>
      <c r="H465" s="3">
        <v>62</v>
      </c>
      <c r="I465" s="3" t="s">
        <v>1497</v>
      </c>
      <c r="J465" s="28">
        <v>43649</v>
      </c>
      <c r="K465" s="3">
        <v>2023</v>
      </c>
      <c r="L465" s="3" t="s">
        <v>2441</v>
      </c>
      <c r="M465" s="3">
        <v>0</v>
      </c>
      <c r="N465" s="3">
        <v>50</v>
      </c>
      <c r="O465" s="3">
        <v>50</v>
      </c>
      <c r="P465" s="3">
        <v>50</v>
      </c>
      <c r="R465" t="s">
        <v>2210</v>
      </c>
    </row>
    <row r="466" ht="33.75" spans="1:18">
      <c r="A466" s="5">
        <v>464</v>
      </c>
      <c r="B466" s="3" t="s">
        <v>2475</v>
      </c>
      <c r="C466" s="3" t="s">
        <v>2476</v>
      </c>
      <c r="D466" s="3" t="s">
        <v>2477</v>
      </c>
      <c r="E466" s="3" t="s">
        <v>2437</v>
      </c>
      <c r="F466" s="3" t="s">
        <v>2478</v>
      </c>
      <c r="G466" s="3">
        <v>1</v>
      </c>
      <c r="H466" s="3">
        <v>62</v>
      </c>
      <c r="I466" s="3" t="s">
        <v>1497</v>
      </c>
      <c r="J466" s="28">
        <v>43650</v>
      </c>
      <c r="K466" s="3">
        <v>2023</v>
      </c>
      <c r="L466" s="3" t="s">
        <v>2442</v>
      </c>
      <c r="M466" s="3">
        <v>0</v>
      </c>
      <c r="N466" s="3">
        <v>50</v>
      </c>
      <c r="O466" s="3">
        <v>50</v>
      </c>
      <c r="P466" s="3">
        <v>50</v>
      </c>
      <c r="R466" t="s">
        <v>2210</v>
      </c>
    </row>
    <row r="467" ht="33.75" spans="1:18">
      <c r="A467" s="5">
        <v>465</v>
      </c>
      <c r="B467" s="3" t="s">
        <v>2475</v>
      </c>
      <c r="C467" s="3" t="s">
        <v>2476</v>
      </c>
      <c r="D467" s="3" t="s">
        <v>2477</v>
      </c>
      <c r="E467" s="3" t="s">
        <v>2437</v>
      </c>
      <c r="F467" s="3" t="s">
        <v>2478</v>
      </c>
      <c r="G467" s="3">
        <v>1</v>
      </c>
      <c r="H467" s="3">
        <v>62</v>
      </c>
      <c r="I467" s="3" t="s">
        <v>1497</v>
      </c>
      <c r="J467" s="28">
        <v>43651</v>
      </c>
      <c r="K467" s="3">
        <v>2023</v>
      </c>
      <c r="L467" s="3" t="s">
        <v>2443</v>
      </c>
      <c r="M467" s="3">
        <v>0</v>
      </c>
      <c r="N467" s="3">
        <v>51</v>
      </c>
      <c r="O467" s="3">
        <v>51</v>
      </c>
      <c r="P467" s="3">
        <v>51</v>
      </c>
      <c r="R467" t="s">
        <v>2210</v>
      </c>
    </row>
    <row r="468" ht="33.75" spans="1:18">
      <c r="A468" s="5">
        <v>466</v>
      </c>
      <c r="B468" s="3" t="s">
        <v>2421</v>
      </c>
      <c r="C468" s="313" t="s">
        <v>2479</v>
      </c>
      <c r="D468" s="3" t="s">
        <v>2421</v>
      </c>
      <c r="E468" s="3" t="s">
        <v>1831</v>
      </c>
      <c r="F468" s="3" t="s">
        <v>2480</v>
      </c>
      <c r="G468" s="3">
        <v>2</v>
      </c>
      <c r="H468" s="3">
        <v>49</v>
      </c>
      <c r="I468" s="79" t="s">
        <v>1709</v>
      </c>
      <c r="J468" s="3">
        <v>2022.5</v>
      </c>
      <c r="K468" s="3">
        <v>2023</v>
      </c>
      <c r="L468" s="3" t="s">
        <v>2481</v>
      </c>
      <c r="M468" s="3">
        <v>2</v>
      </c>
      <c r="N468" s="3">
        <v>115</v>
      </c>
      <c r="O468" s="3">
        <v>117</v>
      </c>
      <c r="P468" s="3">
        <v>117</v>
      </c>
      <c r="R468" t="s">
        <v>2210</v>
      </c>
    </row>
    <row r="469" ht="33.75" spans="1:18">
      <c r="A469" s="5">
        <v>467</v>
      </c>
      <c r="B469" s="3" t="s">
        <v>2421</v>
      </c>
      <c r="C469" s="313" t="s">
        <v>2479</v>
      </c>
      <c r="D469" s="3" t="s">
        <v>2421</v>
      </c>
      <c r="E469" s="3" t="s">
        <v>1831</v>
      </c>
      <c r="F469" s="3" t="s">
        <v>2480</v>
      </c>
      <c r="G469" s="3">
        <v>2</v>
      </c>
      <c r="H469" s="3">
        <v>49</v>
      </c>
      <c r="I469" s="79" t="s">
        <v>1709</v>
      </c>
      <c r="J469" s="3">
        <v>2022.5</v>
      </c>
      <c r="K469" s="3">
        <v>2023</v>
      </c>
      <c r="L469" s="3" t="s">
        <v>2482</v>
      </c>
      <c r="M469" s="3">
        <v>2</v>
      </c>
      <c r="N469" s="3">
        <v>39</v>
      </c>
      <c r="O469" s="3">
        <v>41</v>
      </c>
      <c r="P469" s="3">
        <v>41</v>
      </c>
      <c r="R469" t="s">
        <v>2210</v>
      </c>
    </row>
    <row r="470" ht="48" spans="1:18">
      <c r="A470" s="5">
        <v>468</v>
      </c>
      <c r="B470" s="161" t="s">
        <v>2483</v>
      </c>
      <c r="C470" s="308" t="s">
        <v>2484</v>
      </c>
      <c r="D470" s="6" t="s">
        <v>2485</v>
      </c>
      <c r="E470" s="6" t="s">
        <v>2486</v>
      </c>
      <c r="F470" s="6" t="s">
        <v>2487</v>
      </c>
      <c r="G470" s="6">
        <v>1</v>
      </c>
      <c r="H470" s="55">
        <v>59.8</v>
      </c>
      <c r="I470" s="6" t="s">
        <v>1234</v>
      </c>
      <c r="J470" s="28">
        <v>43831</v>
      </c>
      <c r="K470" s="6">
        <v>2023</v>
      </c>
      <c r="L470" s="6" t="s">
        <v>2488</v>
      </c>
      <c r="M470" s="6">
        <v>1</v>
      </c>
      <c r="N470" s="6">
        <v>60</v>
      </c>
      <c r="O470" s="6">
        <v>61</v>
      </c>
      <c r="P470" s="6">
        <v>61</v>
      </c>
      <c r="R470" t="s">
        <v>2489</v>
      </c>
    </row>
    <row r="471" ht="36" spans="1:18">
      <c r="A471" s="5">
        <v>469</v>
      </c>
      <c r="B471" s="161" t="s">
        <v>2490</v>
      </c>
      <c r="C471" s="6" t="s">
        <v>2491</v>
      </c>
      <c r="D471" s="6" t="s">
        <v>2492</v>
      </c>
      <c r="E471" s="6" t="s">
        <v>1455</v>
      </c>
      <c r="F471" s="6" t="s">
        <v>2493</v>
      </c>
      <c r="G471" s="6">
        <v>1</v>
      </c>
      <c r="H471" s="55">
        <v>58</v>
      </c>
      <c r="I471" s="6" t="s">
        <v>1672</v>
      </c>
      <c r="J471" s="28">
        <v>44378</v>
      </c>
      <c r="K471" s="6">
        <v>2023</v>
      </c>
      <c r="L471" s="6" t="s">
        <v>2488</v>
      </c>
      <c r="M471" s="6">
        <v>1</v>
      </c>
      <c r="N471" s="6">
        <v>60</v>
      </c>
      <c r="O471" s="6">
        <v>61</v>
      </c>
      <c r="P471" s="6">
        <v>61</v>
      </c>
      <c r="R471" t="s">
        <v>2489</v>
      </c>
    </row>
    <row r="472" ht="48" spans="1:18">
      <c r="A472" s="5">
        <v>470</v>
      </c>
      <c r="B472" s="161" t="s">
        <v>2494</v>
      </c>
      <c r="C472" s="6" t="s">
        <v>2495</v>
      </c>
      <c r="D472" s="6" t="s">
        <v>2496</v>
      </c>
      <c r="E472" s="6" t="s">
        <v>1360</v>
      </c>
      <c r="F472" s="6" t="s">
        <v>2497</v>
      </c>
      <c r="G472" s="6">
        <v>3</v>
      </c>
      <c r="H472" s="55">
        <v>58.2</v>
      </c>
      <c r="I472" s="6" t="s">
        <v>1234</v>
      </c>
      <c r="J472" s="28">
        <v>44531</v>
      </c>
      <c r="K472" s="6">
        <v>2023</v>
      </c>
      <c r="L472" s="6" t="s">
        <v>2488</v>
      </c>
      <c r="M472" s="6">
        <v>1</v>
      </c>
      <c r="N472" s="6">
        <v>60</v>
      </c>
      <c r="O472" s="6">
        <v>61</v>
      </c>
      <c r="P472" s="6">
        <v>61</v>
      </c>
      <c r="R472" t="s">
        <v>2489</v>
      </c>
    </row>
    <row r="473" ht="36" spans="1:18">
      <c r="A473" s="5">
        <v>471</v>
      </c>
      <c r="B473" s="161" t="s">
        <v>974</v>
      </c>
      <c r="C473" s="335" t="s">
        <v>2498</v>
      </c>
      <c r="D473" s="83" t="s">
        <v>2499</v>
      </c>
      <c r="E473" s="6" t="s">
        <v>1172</v>
      </c>
      <c r="F473" s="83" t="s">
        <v>2500</v>
      </c>
      <c r="G473" s="6">
        <v>1</v>
      </c>
      <c r="H473" s="55">
        <v>69</v>
      </c>
      <c r="I473" s="6" t="s">
        <v>2501</v>
      </c>
      <c r="J473" s="6" t="s">
        <v>2502</v>
      </c>
      <c r="K473" s="6">
        <v>2023</v>
      </c>
      <c r="L473" s="6" t="s">
        <v>2503</v>
      </c>
      <c r="M473" s="6">
        <v>1</v>
      </c>
      <c r="N473" s="6">
        <v>35</v>
      </c>
      <c r="O473" s="6">
        <v>36</v>
      </c>
      <c r="P473" s="6">
        <v>36</v>
      </c>
      <c r="R473" t="s">
        <v>2489</v>
      </c>
    </row>
    <row r="474" ht="48" spans="1:18">
      <c r="A474" s="5">
        <v>472</v>
      </c>
      <c r="B474" s="161" t="s">
        <v>2504</v>
      </c>
      <c r="C474" s="6" t="s">
        <v>2505</v>
      </c>
      <c r="D474" s="6" t="s">
        <v>2506</v>
      </c>
      <c r="E474" s="6" t="s">
        <v>1144</v>
      </c>
      <c r="F474" s="6" t="s">
        <v>2507</v>
      </c>
      <c r="G474" s="6">
        <v>2</v>
      </c>
      <c r="H474" s="55">
        <v>69.8</v>
      </c>
      <c r="I474" s="6" t="s">
        <v>1234</v>
      </c>
      <c r="J474" s="28">
        <v>43770</v>
      </c>
      <c r="K474" s="6">
        <v>2023</v>
      </c>
      <c r="L474" s="6" t="s">
        <v>2503</v>
      </c>
      <c r="M474" s="6">
        <v>1</v>
      </c>
      <c r="N474" s="6">
        <v>35</v>
      </c>
      <c r="O474" s="6">
        <v>36</v>
      </c>
      <c r="P474" s="6">
        <v>36</v>
      </c>
      <c r="R474" t="s">
        <v>2489</v>
      </c>
    </row>
    <row r="475" ht="48" spans="1:18">
      <c r="A475" s="5">
        <v>473</v>
      </c>
      <c r="B475" s="161" t="s">
        <v>2508</v>
      </c>
      <c r="C475" s="335" t="s">
        <v>2509</v>
      </c>
      <c r="D475" s="83" t="s">
        <v>2510</v>
      </c>
      <c r="E475" s="83" t="s">
        <v>1144</v>
      </c>
      <c r="F475" s="83" t="s">
        <v>2511</v>
      </c>
      <c r="G475" s="6">
        <v>2</v>
      </c>
      <c r="H475" s="55">
        <v>59.8</v>
      </c>
      <c r="I475" s="6" t="s">
        <v>1672</v>
      </c>
      <c r="J475" s="8" t="s">
        <v>1227</v>
      </c>
      <c r="K475" s="6">
        <v>2023</v>
      </c>
      <c r="L475" s="6" t="s">
        <v>2503</v>
      </c>
      <c r="M475" s="6">
        <v>2</v>
      </c>
      <c r="N475" s="6">
        <v>35</v>
      </c>
      <c r="O475" s="6">
        <v>37</v>
      </c>
      <c r="P475" s="6">
        <v>37</v>
      </c>
      <c r="R475" t="s">
        <v>2489</v>
      </c>
    </row>
    <row r="476" ht="36" spans="1:18">
      <c r="A476" s="5">
        <v>474</v>
      </c>
      <c r="B476" s="161" t="s">
        <v>980</v>
      </c>
      <c r="C476" s="6" t="s">
        <v>2512</v>
      </c>
      <c r="D476" s="6" t="s">
        <v>980</v>
      </c>
      <c r="E476" s="6" t="s">
        <v>1347</v>
      </c>
      <c r="F476" s="6" t="s">
        <v>2513</v>
      </c>
      <c r="G476" s="6" t="s">
        <v>1457</v>
      </c>
      <c r="H476" s="55">
        <v>39.6</v>
      </c>
      <c r="I476" s="6" t="s">
        <v>2514</v>
      </c>
      <c r="J476" s="163">
        <v>44562</v>
      </c>
      <c r="K476" s="6">
        <v>2023</v>
      </c>
      <c r="L476" s="6" t="s">
        <v>2515</v>
      </c>
      <c r="M476" s="6">
        <v>1</v>
      </c>
      <c r="N476" s="6">
        <v>59</v>
      </c>
      <c r="O476" s="6">
        <v>60</v>
      </c>
      <c r="P476" s="6">
        <v>60</v>
      </c>
      <c r="R476" t="s">
        <v>2489</v>
      </c>
    </row>
    <row r="477" ht="48" spans="1:18">
      <c r="A477" s="5">
        <v>475</v>
      </c>
      <c r="B477" s="161" t="s">
        <v>2516</v>
      </c>
      <c r="C477" s="8" t="s">
        <v>2517</v>
      </c>
      <c r="D477" s="6" t="s">
        <v>2518</v>
      </c>
      <c r="E477" s="6" t="s">
        <v>1368</v>
      </c>
      <c r="F477" s="6" t="s">
        <v>2519</v>
      </c>
      <c r="G477" s="6" t="s">
        <v>2520</v>
      </c>
      <c r="H477" s="55">
        <v>68</v>
      </c>
      <c r="I477" s="6" t="s">
        <v>2521</v>
      </c>
      <c r="J477" s="163">
        <v>44501</v>
      </c>
      <c r="K477" s="6">
        <v>2023</v>
      </c>
      <c r="L477" s="6" t="s">
        <v>2515</v>
      </c>
      <c r="M477" s="6">
        <v>1</v>
      </c>
      <c r="N477" s="6">
        <v>59</v>
      </c>
      <c r="O477" s="6">
        <v>60</v>
      </c>
      <c r="P477" s="6">
        <v>60</v>
      </c>
      <c r="R477" t="s">
        <v>2489</v>
      </c>
    </row>
    <row r="478" ht="36" spans="1:18">
      <c r="A478" s="5">
        <v>476</v>
      </c>
      <c r="B478" s="161" t="s">
        <v>2522</v>
      </c>
      <c r="C478" s="162" t="s">
        <v>2523</v>
      </c>
      <c r="D478" s="162" t="s">
        <v>2524</v>
      </c>
      <c r="E478" s="162" t="s">
        <v>1144</v>
      </c>
      <c r="F478" s="162" t="s">
        <v>2525</v>
      </c>
      <c r="G478" s="162" t="s">
        <v>1382</v>
      </c>
      <c r="H478" s="162">
        <v>47.84</v>
      </c>
      <c r="I478" s="162" t="s">
        <v>1277</v>
      </c>
      <c r="J478" s="164">
        <v>45139</v>
      </c>
      <c r="K478" s="6">
        <v>2023</v>
      </c>
      <c r="L478" s="6" t="s">
        <v>2515</v>
      </c>
      <c r="M478" s="6">
        <v>1</v>
      </c>
      <c r="N478" s="6">
        <v>59</v>
      </c>
      <c r="O478" s="6">
        <v>60</v>
      </c>
      <c r="P478" s="6">
        <v>60</v>
      </c>
      <c r="R478" t="s">
        <v>2489</v>
      </c>
    </row>
    <row r="479" ht="48" spans="1:18">
      <c r="A479" s="5">
        <v>477</v>
      </c>
      <c r="B479" s="8" t="s">
        <v>601</v>
      </c>
      <c r="C479" s="308" t="s">
        <v>603</v>
      </c>
      <c r="D479" s="6" t="s">
        <v>2526</v>
      </c>
      <c r="E479" s="6" t="s">
        <v>1798</v>
      </c>
      <c r="F479" s="6" t="s">
        <v>2527</v>
      </c>
      <c r="G479" s="6">
        <v>1</v>
      </c>
      <c r="H479" s="55">
        <v>26.8</v>
      </c>
      <c r="I479" s="6" t="s">
        <v>1210</v>
      </c>
      <c r="J479" s="8" t="s">
        <v>2528</v>
      </c>
      <c r="K479" s="6">
        <v>2023</v>
      </c>
      <c r="L479" s="6" t="s">
        <v>2529</v>
      </c>
      <c r="M479" s="6">
        <v>2</v>
      </c>
      <c r="N479" s="6">
        <v>58</v>
      </c>
      <c r="O479" s="6">
        <v>60</v>
      </c>
      <c r="P479" s="6">
        <v>60</v>
      </c>
      <c r="R479" t="s">
        <v>2489</v>
      </c>
    </row>
    <row r="480" ht="36" spans="1:18">
      <c r="A480" s="5">
        <v>478</v>
      </c>
      <c r="B480" s="8" t="s">
        <v>2530</v>
      </c>
      <c r="C480" s="308" t="s">
        <v>2531</v>
      </c>
      <c r="D480" s="6" t="s">
        <v>2532</v>
      </c>
      <c r="E480" s="6" t="s">
        <v>1328</v>
      </c>
      <c r="F480" s="6" t="s">
        <v>2533</v>
      </c>
      <c r="G480" s="6">
        <v>1</v>
      </c>
      <c r="H480" s="360" t="s">
        <v>1209</v>
      </c>
      <c r="I480" s="6" t="s">
        <v>1210</v>
      </c>
      <c r="J480" s="6" t="s">
        <v>2534</v>
      </c>
      <c r="K480" s="6">
        <v>2023</v>
      </c>
      <c r="L480" s="6" t="s">
        <v>2529</v>
      </c>
      <c r="M480" s="6">
        <v>1</v>
      </c>
      <c r="N480" s="6">
        <v>58</v>
      </c>
      <c r="O480" s="6">
        <v>59</v>
      </c>
      <c r="P480" s="6">
        <v>59</v>
      </c>
      <c r="R480" t="s">
        <v>2489</v>
      </c>
    </row>
    <row r="481" ht="36" spans="1:18">
      <c r="A481" s="5">
        <v>479</v>
      </c>
      <c r="B481" s="8" t="s">
        <v>2535</v>
      </c>
      <c r="C481" s="308" t="s">
        <v>2536</v>
      </c>
      <c r="D481" s="6" t="s">
        <v>2537</v>
      </c>
      <c r="E481" s="6" t="s">
        <v>2538</v>
      </c>
      <c r="F481" s="6" t="s">
        <v>2539</v>
      </c>
      <c r="G481" s="6">
        <v>4</v>
      </c>
      <c r="H481" s="55">
        <v>43</v>
      </c>
      <c r="I481" s="6" t="s">
        <v>1210</v>
      </c>
      <c r="J481" s="6" t="s">
        <v>2540</v>
      </c>
      <c r="K481" s="6">
        <v>2023</v>
      </c>
      <c r="L481" s="6" t="s">
        <v>2529</v>
      </c>
      <c r="M481" s="6">
        <v>1</v>
      </c>
      <c r="N481" s="6">
        <v>58</v>
      </c>
      <c r="O481" s="6">
        <v>59</v>
      </c>
      <c r="P481" s="6">
        <v>59</v>
      </c>
      <c r="R481" t="s">
        <v>2489</v>
      </c>
    </row>
    <row r="482" ht="48" spans="1:18">
      <c r="A482" s="5">
        <v>480</v>
      </c>
      <c r="B482" s="8" t="s">
        <v>601</v>
      </c>
      <c r="C482" s="308" t="s">
        <v>603</v>
      </c>
      <c r="D482" s="6" t="s">
        <v>2526</v>
      </c>
      <c r="E482" s="6" t="s">
        <v>1798</v>
      </c>
      <c r="F482" s="6" t="s">
        <v>2527</v>
      </c>
      <c r="G482" s="6">
        <v>1</v>
      </c>
      <c r="H482" s="55">
        <v>26.8</v>
      </c>
      <c r="I482" s="6" t="s">
        <v>1210</v>
      </c>
      <c r="J482" s="8" t="s">
        <v>2528</v>
      </c>
      <c r="K482" s="6">
        <v>2023</v>
      </c>
      <c r="L482" s="6" t="s">
        <v>2541</v>
      </c>
      <c r="M482" s="6">
        <v>0</v>
      </c>
      <c r="N482" s="6">
        <v>58</v>
      </c>
      <c r="O482" s="6">
        <v>58</v>
      </c>
      <c r="P482" s="6">
        <v>58</v>
      </c>
      <c r="R482" t="s">
        <v>2489</v>
      </c>
    </row>
    <row r="483" ht="36" spans="1:18">
      <c r="A483" s="5">
        <v>481</v>
      </c>
      <c r="B483" s="8" t="s">
        <v>2530</v>
      </c>
      <c r="C483" s="308" t="s">
        <v>2531</v>
      </c>
      <c r="D483" s="6" t="s">
        <v>2532</v>
      </c>
      <c r="E483" s="6" t="s">
        <v>1328</v>
      </c>
      <c r="F483" s="6" t="s">
        <v>2533</v>
      </c>
      <c r="G483" s="6">
        <v>1</v>
      </c>
      <c r="H483" s="360" t="s">
        <v>1209</v>
      </c>
      <c r="I483" s="6" t="s">
        <v>1210</v>
      </c>
      <c r="J483" s="6" t="s">
        <v>2534</v>
      </c>
      <c r="K483" s="6">
        <v>2023</v>
      </c>
      <c r="L483" s="6" t="s">
        <v>2541</v>
      </c>
      <c r="M483" s="6">
        <v>0</v>
      </c>
      <c r="N483" s="6">
        <v>58</v>
      </c>
      <c r="O483" s="6">
        <v>58</v>
      </c>
      <c r="P483" s="6">
        <v>58</v>
      </c>
      <c r="R483" t="s">
        <v>2489</v>
      </c>
    </row>
    <row r="484" ht="36" spans="1:18">
      <c r="A484" s="5">
        <v>482</v>
      </c>
      <c r="B484" s="8" t="s">
        <v>2535</v>
      </c>
      <c r="C484" s="308" t="s">
        <v>2536</v>
      </c>
      <c r="D484" s="6" t="s">
        <v>2537</v>
      </c>
      <c r="E484" s="6" t="s">
        <v>2538</v>
      </c>
      <c r="F484" s="6" t="s">
        <v>2539</v>
      </c>
      <c r="G484" s="6">
        <v>4</v>
      </c>
      <c r="H484" s="55">
        <v>43</v>
      </c>
      <c r="I484" s="6" t="s">
        <v>1210</v>
      </c>
      <c r="J484" s="6" t="s">
        <v>2540</v>
      </c>
      <c r="K484" s="6">
        <v>2023</v>
      </c>
      <c r="L484" s="6" t="s">
        <v>2541</v>
      </c>
      <c r="M484" s="6">
        <v>0</v>
      </c>
      <c r="N484" s="6">
        <v>58</v>
      </c>
      <c r="O484" s="6">
        <v>58</v>
      </c>
      <c r="P484" s="6">
        <v>58</v>
      </c>
      <c r="R484" t="s">
        <v>2489</v>
      </c>
    </row>
    <row r="485" ht="48" spans="1:18">
      <c r="A485" s="5">
        <v>483</v>
      </c>
      <c r="B485" s="8" t="s">
        <v>601</v>
      </c>
      <c r="C485" s="308" t="s">
        <v>603</v>
      </c>
      <c r="D485" s="6" t="s">
        <v>2526</v>
      </c>
      <c r="E485" s="6" t="s">
        <v>1798</v>
      </c>
      <c r="F485" s="6" t="s">
        <v>2527</v>
      </c>
      <c r="G485" s="6">
        <v>1</v>
      </c>
      <c r="H485" s="55">
        <v>26.8</v>
      </c>
      <c r="I485" s="6" t="s">
        <v>1210</v>
      </c>
      <c r="J485" s="8" t="s">
        <v>2528</v>
      </c>
      <c r="K485" s="6">
        <v>2023</v>
      </c>
      <c r="L485" s="6" t="s">
        <v>2542</v>
      </c>
      <c r="M485" s="6">
        <v>0</v>
      </c>
      <c r="N485" s="6">
        <v>57</v>
      </c>
      <c r="O485" s="6">
        <v>57</v>
      </c>
      <c r="P485" s="6">
        <v>57</v>
      </c>
      <c r="R485" t="s">
        <v>2489</v>
      </c>
    </row>
    <row r="486" ht="36" spans="1:18">
      <c r="A486" s="5">
        <v>484</v>
      </c>
      <c r="B486" s="8" t="s">
        <v>2530</v>
      </c>
      <c r="C486" s="308" t="s">
        <v>2531</v>
      </c>
      <c r="D486" s="6" t="s">
        <v>2532</v>
      </c>
      <c r="E486" s="6" t="s">
        <v>1328</v>
      </c>
      <c r="F486" s="6" t="s">
        <v>2533</v>
      </c>
      <c r="G486" s="6">
        <v>1</v>
      </c>
      <c r="H486" s="360" t="s">
        <v>1209</v>
      </c>
      <c r="I486" s="6" t="s">
        <v>1210</v>
      </c>
      <c r="J486" s="6" t="s">
        <v>2534</v>
      </c>
      <c r="K486" s="6">
        <v>2023</v>
      </c>
      <c r="L486" s="6" t="s">
        <v>2542</v>
      </c>
      <c r="M486" s="6">
        <v>0</v>
      </c>
      <c r="N486" s="6">
        <v>57</v>
      </c>
      <c r="O486" s="6">
        <v>57</v>
      </c>
      <c r="P486" s="6">
        <v>57</v>
      </c>
      <c r="R486" t="s">
        <v>2489</v>
      </c>
    </row>
    <row r="487" ht="36" spans="1:18">
      <c r="A487" s="5">
        <v>485</v>
      </c>
      <c r="B487" s="8" t="s">
        <v>2535</v>
      </c>
      <c r="C487" s="308" t="s">
        <v>2536</v>
      </c>
      <c r="D487" s="6" t="s">
        <v>2537</v>
      </c>
      <c r="E487" s="6" t="s">
        <v>2538</v>
      </c>
      <c r="F487" s="6" t="s">
        <v>2539</v>
      </c>
      <c r="G487" s="6">
        <v>4</v>
      </c>
      <c r="H487" s="55">
        <v>43</v>
      </c>
      <c r="I487" s="6" t="s">
        <v>1210</v>
      </c>
      <c r="J487" s="6" t="s">
        <v>2540</v>
      </c>
      <c r="K487" s="6">
        <v>2023</v>
      </c>
      <c r="L487" s="6" t="s">
        <v>2542</v>
      </c>
      <c r="M487" s="6">
        <v>0</v>
      </c>
      <c r="N487" s="6">
        <v>57</v>
      </c>
      <c r="O487" s="6">
        <v>57</v>
      </c>
      <c r="P487" s="6">
        <v>57</v>
      </c>
      <c r="R487" t="s">
        <v>2489</v>
      </c>
    </row>
    <row r="488" ht="48" spans="1:18">
      <c r="A488" s="5">
        <v>486</v>
      </c>
      <c r="B488" s="8" t="s">
        <v>601</v>
      </c>
      <c r="C488" s="308" t="s">
        <v>603</v>
      </c>
      <c r="D488" s="6" t="s">
        <v>2526</v>
      </c>
      <c r="E488" s="6" t="s">
        <v>1798</v>
      </c>
      <c r="F488" s="6" t="s">
        <v>2527</v>
      </c>
      <c r="G488" s="6">
        <v>1</v>
      </c>
      <c r="H488" s="55">
        <v>26.8</v>
      </c>
      <c r="I488" s="6" t="s">
        <v>1210</v>
      </c>
      <c r="J488" s="8" t="s">
        <v>2528</v>
      </c>
      <c r="K488" s="6">
        <v>2023</v>
      </c>
      <c r="L488" s="6" t="s">
        <v>2543</v>
      </c>
      <c r="M488" s="6">
        <v>0</v>
      </c>
      <c r="N488" s="6">
        <v>57</v>
      </c>
      <c r="O488" s="6">
        <v>57</v>
      </c>
      <c r="P488" s="6">
        <v>57</v>
      </c>
      <c r="R488" t="s">
        <v>2489</v>
      </c>
    </row>
    <row r="489" ht="36" spans="1:18">
      <c r="A489" s="5">
        <v>487</v>
      </c>
      <c r="B489" s="8" t="s">
        <v>2530</v>
      </c>
      <c r="C489" s="308" t="s">
        <v>2531</v>
      </c>
      <c r="D489" s="6" t="s">
        <v>2532</v>
      </c>
      <c r="E489" s="6" t="s">
        <v>1328</v>
      </c>
      <c r="F489" s="6" t="s">
        <v>2533</v>
      </c>
      <c r="G489" s="6">
        <v>1</v>
      </c>
      <c r="H489" s="360" t="s">
        <v>1209</v>
      </c>
      <c r="I489" s="6" t="s">
        <v>1210</v>
      </c>
      <c r="J489" s="6" t="s">
        <v>2534</v>
      </c>
      <c r="K489" s="6">
        <v>2023</v>
      </c>
      <c r="L489" s="6" t="s">
        <v>2543</v>
      </c>
      <c r="M489" s="6">
        <v>0</v>
      </c>
      <c r="N489" s="6">
        <v>57</v>
      </c>
      <c r="O489" s="6">
        <v>57</v>
      </c>
      <c r="P489" s="6">
        <v>57</v>
      </c>
      <c r="R489" t="s">
        <v>2489</v>
      </c>
    </row>
    <row r="490" ht="36" spans="1:18">
      <c r="A490" s="5">
        <v>488</v>
      </c>
      <c r="B490" s="8" t="s">
        <v>2535</v>
      </c>
      <c r="C490" s="308" t="s">
        <v>2536</v>
      </c>
      <c r="D490" s="6" t="s">
        <v>2537</v>
      </c>
      <c r="E490" s="6" t="s">
        <v>2538</v>
      </c>
      <c r="F490" s="6" t="s">
        <v>2539</v>
      </c>
      <c r="G490" s="6">
        <v>4</v>
      </c>
      <c r="H490" s="55">
        <v>43</v>
      </c>
      <c r="I490" s="6" t="s">
        <v>1210</v>
      </c>
      <c r="J490" s="6" t="s">
        <v>2540</v>
      </c>
      <c r="K490" s="6">
        <v>2023</v>
      </c>
      <c r="L490" s="6" t="s">
        <v>2543</v>
      </c>
      <c r="M490" s="6">
        <v>0</v>
      </c>
      <c r="N490" s="6">
        <v>57</v>
      </c>
      <c r="O490" s="6">
        <v>57</v>
      </c>
      <c r="P490" s="6">
        <v>57</v>
      </c>
      <c r="R490" t="s">
        <v>2489</v>
      </c>
    </row>
    <row r="491" ht="36" spans="1:18">
      <c r="A491" s="5">
        <v>489</v>
      </c>
      <c r="B491" s="6" t="s">
        <v>949</v>
      </c>
      <c r="C491" s="8" t="s">
        <v>2544</v>
      </c>
      <c r="D491" s="6" t="s">
        <v>2545</v>
      </c>
      <c r="E491" s="6" t="s">
        <v>1035</v>
      </c>
      <c r="F491" s="6" t="s">
        <v>2546</v>
      </c>
      <c r="G491" s="6">
        <v>2</v>
      </c>
      <c r="H491" s="8">
        <v>43</v>
      </c>
      <c r="I491" s="6" t="s">
        <v>1661</v>
      </c>
      <c r="J491" s="8" t="s">
        <v>2547</v>
      </c>
      <c r="K491" s="6">
        <v>2023</v>
      </c>
      <c r="L491" s="6" t="s">
        <v>2548</v>
      </c>
      <c r="M491" s="6">
        <v>3</v>
      </c>
      <c r="N491" s="6">
        <v>60</v>
      </c>
      <c r="O491" s="6">
        <v>63</v>
      </c>
      <c r="P491" s="6">
        <v>63</v>
      </c>
      <c r="R491" t="s">
        <v>2489</v>
      </c>
    </row>
    <row r="492" ht="48" spans="1:18">
      <c r="A492" s="5">
        <v>490</v>
      </c>
      <c r="B492" s="6" t="s">
        <v>960</v>
      </c>
      <c r="C492" s="6" t="s">
        <v>2549</v>
      </c>
      <c r="D492" s="6" t="s">
        <v>2550</v>
      </c>
      <c r="E492" s="6" t="s">
        <v>1394</v>
      </c>
      <c r="F492" s="6" t="s">
        <v>2551</v>
      </c>
      <c r="G492" s="6">
        <v>2</v>
      </c>
      <c r="H492" s="55">
        <v>59.8</v>
      </c>
      <c r="I492" s="6" t="s">
        <v>2552</v>
      </c>
      <c r="J492" s="163">
        <v>44197</v>
      </c>
      <c r="K492" s="6">
        <v>2023</v>
      </c>
      <c r="L492" s="6" t="s">
        <v>2548</v>
      </c>
      <c r="M492" s="6">
        <v>0</v>
      </c>
      <c r="N492" s="6">
        <v>60</v>
      </c>
      <c r="O492" s="6">
        <v>60</v>
      </c>
      <c r="P492" s="6">
        <v>60</v>
      </c>
      <c r="R492" t="s">
        <v>2489</v>
      </c>
    </row>
    <row r="493" ht="60" spans="1:18">
      <c r="A493" s="5">
        <v>491</v>
      </c>
      <c r="B493" s="6" t="s">
        <v>2553</v>
      </c>
      <c r="C493" s="6" t="s">
        <v>2554</v>
      </c>
      <c r="D493" s="6" t="s">
        <v>2555</v>
      </c>
      <c r="E493" s="6" t="s">
        <v>1394</v>
      </c>
      <c r="F493" s="6" t="s">
        <v>2556</v>
      </c>
      <c r="G493" s="6">
        <v>3</v>
      </c>
      <c r="H493" s="55">
        <v>45</v>
      </c>
      <c r="I493" s="6" t="s">
        <v>2557</v>
      </c>
      <c r="J493" s="6" t="s">
        <v>2558</v>
      </c>
      <c r="K493" s="6">
        <v>2023</v>
      </c>
      <c r="L493" s="6" t="s">
        <v>2548</v>
      </c>
      <c r="M493" s="6">
        <v>0</v>
      </c>
      <c r="N493" s="6">
        <v>60</v>
      </c>
      <c r="O493" s="6">
        <v>60</v>
      </c>
      <c r="P493" s="6">
        <v>60</v>
      </c>
      <c r="R493" t="s">
        <v>2489</v>
      </c>
    </row>
    <row r="494" ht="48" spans="1:18">
      <c r="A494" s="5">
        <v>492</v>
      </c>
      <c r="B494" s="6" t="s">
        <v>2559</v>
      </c>
      <c r="C494" s="6" t="s">
        <v>2560</v>
      </c>
      <c r="D494" s="6" t="s">
        <v>2561</v>
      </c>
      <c r="E494" s="6" t="s">
        <v>2562</v>
      </c>
      <c r="F494" s="6" t="s">
        <v>2563</v>
      </c>
      <c r="G494" s="6">
        <v>2</v>
      </c>
      <c r="H494" s="55">
        <v>59.8</v>
      </c>
      <c r="I494" s="6" t="s">
        <v>2564</v>
      </c>
      <c r="J494" s="6">
        <v>2022.12</v>
      </c>
      <c r="K494" s="6">
        <v>2023</v>
      </c>
      <c r="L494" s="6" t="s">
        <v>2548</v>
      </c>
      <c r="M494" s="6">
        <v>1</v>
      </c>
      <c r="N494" s="6">
        <v>60</v>
      </c>
      <c r="O494" s="6">
        <v>61</v>
      </c>
      <c r="P494" s="6">
        <v>61</v>
      </c>
      <c r="R494" t="s">
        <v>2489</v>
      </c>
    </row>
    <row r="495" ht="36" spans="1:18">
      <c r="A495" s="5">
        <v>493</v>
      </c>
      <c r="B495" s="6" t="s">
        <v>949</v>
      </c>
      <c r="C495" s="8" t="s">
        <v>2544</v>
      </c>
      <c r="D495" s="6" t="s">
        <v>2545</v>
      </c>
      <c r="E495" s="6" t="s">
        <v>1035</v>
      </c>
      <c r="F495" s="6" t="s">
        <v>2546</v>
      </c>
      <c r="G495" s="6">
        <v>2</v>
      </c>
      <c r="H495" s="8">
        <v>43</v>
      </c>
      <c r="I495" s="6" t="s">
        <v>1661</v>
      </c>
      <c r="J495" s="8" t="s">
        <v>2547</v>
      </c>
      <c r="K495" s="6">
        <v>2023</v>
      </c>
      <c r="L495" s="6" t="s">
        <v>2565</v>
      </c>
      <c r="M495" s="6">
        <v>0</v>
      </c>
      <c r="N495" s="6">
        <v>59</v>
      </c>
      <c r="O495" s="6">
        <v>59</v>
      </c>
      <c r="P495" s="6">
        <v>59</v>
      </c>
      <c r="R495" t="s">
        <v>2489</v>
      </c>
    </row>
    <row r="496" ht="48" spans="1:18">
      <c r="A496" s="5">
        <v>494</v>
      </c>
      <c r="B496" s="6" t="s">
        <v>960</v>
      </c>
      <c r="C496" s="6" t="s">
        <v>2549</v>
      </c>
      <c r="D496" s="6" t="s">
        <v>2550</v>
      </c>
      <c r="E496" s="6" t="s">
        <v>1394</v>
      </c>
      <c r="F496" s="6" t="s">
        <v>2551</v>
      </c>
      <c r="G496" s="6">
        <v>2</v>
      </c>
      <c r="H496" s="55">
        <v>59.8</v>
      </c>
      <c r="I496" s="6" t="s">
        <v>2552</v>
      </c>
      <c r="J496" s="163">
        <v>44197</v>
      </c>
      <c r="K496" s="6">
        <v>2023</v>
      </c>
      <c r="L496" s="6" t="s">
        <v>2565</v>
      </c>
      <c r="M496" s="6">
        <v>0</v>
      </c>
      <c r="N496" s="6">
        <v>59</v>
      </c>
      <c r="O496" s="6">
        <v>59</v>
      </c>
      <c r="P496" s="6">
        <v>59</v>
      </c>
      <c r="R496" t="s">
        <v>2489</v>
      </c>
    </row>
    <row r="497" ht="60" spans="1:18">
      <c r="A497" s="5">
        <v>495</v>
      </c>
      <c r="B497" s="6" t="s">
        <v>2553</v>
      </c>
      <c r="C497" s="6" t="s">
        <v>2554</v>
      </c>
      <c r="D497" s="6" t="s">
        <v>2555</v>
      </c>
      <c r="E497" s="6" t="s">
        <v>1394</v>
      </c>
      <c r="F497" s="6" t="s">
        <v>2556</v>
      </c>
      <c r="G497" s="6">
        <v>3</v>
      </c>
      <c r="H497" s="55">
        <v>45</v>
      </c>
      <c r="I497" s="6" t="s">
        <v>2557</v>
      </c>
      <c r="J497" s="6" t="s">
        <v>2558</v>
      </c>
      <c r="K497" s="6">
        <v>2023</v>
      </c>
      <c r="L497" s="6" t="s">
        <v>2565</v>
      </c>
      <c r="M497" s="6">
        <v>0</v>
      </c>
      <c r="N497" s="6">
        <v>59</v>
      </c>
      <c r="O497" s="6">
        <v>59</v>
      </c>
      <c r="P497" s="6">
        <v>59</v>
      </c>
      <c r="R497" t="s">
        <v>2489</v>
      </c>
    </row>
    <row r="498" ht="48" spans="1:18">
      <c r="A498" s="5">
        <v>496</v>
      </c>
      <c r="B498" s="6" t="s">
        <v>2559</v>
      </c>
      <c r="C498" s="6" t="s">
        <v>2560</v>
      </c>
      <c r="D498" s="6" t="s">
        <v>2561</v>
      </c>
      <c r="E498" s="6" t="s">
        <v>2562</v>
      </c>
      <c r="F498" s="6" t="s">
        <v>2563</v>
      </c>
      <c r="G498" s="6">
        <v>2</v>
      </c>
      <c r="H498" s="55">
        <v>59.8</v>
      </c>
      <c r="I498" s="6" t="s">
        <v>2564</v>
      </c>
      <c r="J498" s="6">
        <v>2022.12</v>
      </c>
      <c r="K498" s="6">
        <v>2023</v>
      </c>
      <c r="L498" s="6" t="s">
        <v>2565</v>
      </c>
      <c r="M498" s="6">
        <v>0</v>
      </c>
      <c r="N498" s="6">
        <v>59</v>
      </c>
      <c r="O498" s="6">
        <v>59</v>
      </c>
      <c r="P498" s="6">
        <v>59</v>
      </c>
      <c r="R498" t="s">
        <v>2489</v>
      </c>
    </row>
    <row r="499" ht="36" spans="1:18">
      <c r="A499" s="5">
        <v>497</v>
      </c>
      <c r="B499" s="6" t="s">
        <v>949</v>
      </c>
      <c r="C499" s="8" t="s">
        <v>2544</v>
      </c>
      <c r="D499" s="6" t="s">
        <v>2545</v>
      </c>
      <c r="E499" s="6" t="s">
        <v>1035</v>
      </c>
      <c r="F499" s="6" t="s">
        <v>2546</v>
      </c>
      <c r="G499" s="6">
        <v>2</v>
      </c>
      <c r="H499" s="8">
        <v>43</v>
      </c>
      <c r="I499" s="6" t="s">
        <v>1661</v>
      </c>
      <c r="J499" s="8" t="s">
        <v>2547</v>
      </c>
      <c r="K499" s="6">
        <v>2023</v>
      </c>
      <c r="L499" s="6" t="s">
        <v>2566</v>
      </c>
      <c r="M499" s="6">
        <v>0</v>
      </c>
      <c r="N499" s="6">
        <v>59</v>
      </c>
      <c r="O499" s="6">
        <v>59</v>
      </c>
      <c r="P499" s="6">
        <v>59</v>
      </c>
      <c r="R499" t="s">
        <v>2489</v>
      </c>
    </row>
    <row r="500" ht="48" spans="1:18">
      <c r="A500" s="5">
        <v>498</v>
      </c>
      <c r="B500" s="6" t="s">
        <v>960</v>
      </c>
      <c r="C500" s="6" t="s">
        <v>2549</v>
      </c>
      <c r="D500" s="6" t="s">
        <v>2550</v>
      </c>
      <c r="E500" s="6" t="s">
        <v>1394</v>
      </c>
      <c r="F500" s="6" t="s">
        <v>2551</v>
      </c>
      <c r="G500" s="6">
        <v>2</v>
      </c>
      <c r="H500" s="55">
        <v>59.8</v>
      </c>
      <c r="I500" s="6" t="s">
        <v>2552</v>
      </c>
      <c r="J500" s="163">
        <v>44197</v>
      </c>
      <c r="K500" s="6">
        <v>2023</v>
      </c>
      <c r="L500" s="6" t="s">
        <v>2566</v>
      </c>
      <c r="M500" s="6">
        <v>0</v>
      </c>
      <c r="N500" s="6">
        <v>59</v>
      </c>
      <c r="O500" s="6">
        <v>59</v>
      </c>
      <c r="P500" s="6">
        <v>59</v>
      </c>
      <c r="R500" t="s">
        <v>2489</v>
      </c>
    </row>
    <row r="501" ht="60" spans="1:18">
      <c r="A501" s="5">
        <v>499</v>
      </c>
      <c r="B501" s="6" t="s">
        <v>2553</v>
      </c>
      <c r="C501" s="6" t="s">
        <v>2554</v>
      </c>
      <c r="D501" s="6" t="s">
        <v>2555</v>
      </c>
      <c r="E501" s="6" t="s">
        <v>1394</v>
      </c>
      <c r="F501" s="6" t="s">
        <v>2556</v>
      </c>
      <c r="G501" s="6">
        <v>3</v>
      </c>
      <c r="H501" s="55">
        <v>45</v>
      </c>
      <c r="I501" s="6" t="s">
        <v>2557</v>
      </c>
      <c r="J501" s="6" t="s">
        <v>2558</v>
      </c>
      <c r="K501" s="6">
        <v>2023</v>
      </c>
      <c r="L501" s="6" t="s">
        <v>2566</v>
      </c>
      <c r="M501" s="6">
        <v>0</v>
      </c>
      <c r="N501" s="6">
        <v>59</v>
      </c>
      <c r="O501" s="6">
        <v>59</v>
      </c>
      <c r="P501" s="6">
        <v>59</v>
      </c>
      <c r="R501" t="s">
        <v>2489</v>
      </c>
    </row>
    <row r="502" ht="48" spans="1:18">
      <c r="A502" s="5">
        <v>500</v>
      </c>
      <c r="B502" s="6" t="s">
        <v>2559</v>
      </c>
      <c r="C502" s="6" t="s">
        <v>2560</v>
      </c>
      <c r="D502" s="6" t="s">
        <v>2561</v>
      </c>
      <c r="E502" s="6" t="s">
        <v>2562</v>
      </c>
      <c r="F502" s="6" t="s">
        <v>2563</v>
      </c>
      <c r="G502" s="6">
        <v>2</v>
      </c>
      <c r="H502" s="55">
        <v>59.8</v>
      </c>
      <c r="I502" s="6" t="s">
        <v>2564</v>
      </c>
      <c r="J502" s="6">
        <v>2022.12</v>
      </c>
      <c r="K502" s="6">
        <v>2023</v>
      </c>
      <c r="L502" s="6" t="s">
        <v>2566</v>
      </c>
      <c r="M502" s="6">
        <v>0</v>
      </c>
      <c r="N502" s="6">
        <v>59</v>
      </c>
      <c r="O502" s="6">
        <v>59</v>
      </c>
      <c r="P502" s="6">
        <v>59</v>
      </c>
      <c r="R502" t="s">
        <v>2489</v>
      </c>
    </row>
    <row r="503" ht="36" spans="1:18">
      <c r="A503" s="5">
        <v>501</v>
      </c>
      <c r="B503" s="6" t="s">
        <v>949</v>
      </c>
      <c r="C503" s="8" t="s">
        <v>2544</v>
      </c>
      <c r="D503" s="6" t="s">
        <v>2545</v>
      </c>
      <c r="E503" s="6" t="s">
        <v>1035</v>
      </c>
      <c r="F503" s="6" t="s">
        <v>2546</v>
      </c>
      <c r="G503" s="6">
        <v>2</v>
      </c>
      <c r="H503" s="8">
        <v>43</v>
      </c>
      <c r="I503" s="6" t="s">
        <v>1661</v>
      </c>
      <c r="J503" s="8" t="s">
        <v>2547</v>
      </c>
      <c r="K503" s="6">
        <v>2023</v>
      </c>
      <c r="L503" s="6" t="s">
        <v>2567</v>
      </c>
      <c r="M503" s="6">
        <v>0</v>
      </c>
      <c r="N503" s="6">
        <v>40</v>
      </c>
      <c r="O503" s="6">
        <v>40</v>
      </c>
      <c r="P503" s="6">
        <v>40</v>
      </c>
      <c r="R503" t="s">
        <v>2489</v>
      </c>
    </row>
    <row r="504" ht="48" spans="1:18">
      <c r="A504" s="5">
        <v>502</v>
      </c>
      <c r="B504" s="6" t="s">
        <v>960</v>
      </c>
      <c r="C504" s="6" t="s">
        <v>2549</v>
      </c>
      <c r="D504" s="6" t="s">
        <v>2550</v>
      </c>
      <c r="E504" s="6" t="s">
        <v>1394</v>
      </c>
      <c r="F504" s="6" t="s">
        <v>2551</v>
      </c>
      <c r="G504" s="6">
        <v>2</v>
      </c>
      <c r="H504" s="55">
        <v>59.8</v>
      </c>
      <c r="I504" s="6" t="s">
        <v>2552</v>
      </c>
      <c r="J504" s="163">
        <v>44197</v>
      </c>
      <c r="K504" s="6">
        <v>2023</v>
      </c>
      <c r="L504" s="6" t="s">
        <v>2567</v>
      </c>
      <c r="M504" s="6">
        <v>0</v>
      </c>
      <c r="N504" s="6">
        <v>40</v>
      </c>
      <c r="O504" s="6">
        <v>40</v>
      </c>
      <c r="P504" s="6">
        <v>40</v>
      </c>
      <c r="R504" t="s">
        <v>2489</v>
      </c>
    </row>
    <row r="505" ht="60" spans="1:18">
      <c r="A505" s="5">
        <v>503</v>
      </c>
      <c r="B505" s="6" t="s">
        <v>2553</v>
      </c>
      <c r="C505" s="6" t="s">
        <v>2554</v>
      </c>
      <c r="D505" s="6" t="s">
        <v>2555</v>
      </c>
      <c r="E505" s="6" t="s">
        <v>1394</v>
      </c>
      <c r="F505" s="6" t="s">
        <v>2556</v>
      </c>
      <c r="G505" s="6">
        <v>3</v>
      </c>
      <c r="H505" s="55">
        <v>45</v>
      </c>
      <c r="I505" s="6" t="s">
        <v>2557</v>
      </c>
      <c r="J505" s="6" t="s">
        <v>2558</v>
      </c>
      <c r="K505" s="6">
        <v>2023</v>
      </c>
      <c r="L505" s="6" t="s">
        <v>2567</v>
      </c>
      <c r="M505" s="6">
        <v>0</v>
      </c>
      <c r="N505" s="6">
        <v>40</v>
      </c>
      <c r="O505" s="6">
        <v>40</v>
      </c>
      <c r="P505" s="6">
        <v>40</v>
      </c>
      <c r="R505" t="s">
        <v>2489</v>
      </c>
    </row>
    <row r="506" ht="48" spans="1:18">
      <c r="A506" s="5">
        <v>504</v>
      </c>
      <c r="B506" s="6" t="s">
        <v>2559</v>
      </c>
      <c r="C506" s="6" t="s">
        <v>2560</v>
      </c>
      <c r="D506" s="6" t="s">
        <v>2561</v>
      </c>
      <c r="E506" s="6" t="s">
        <v>2562</v>
      </c>
      <c r="F506" s="6" t="s">
        <v>2563</v>
      </c>
      <c r="G506" s="6">
        <v>2</v>
      </c>
      <c r="H506" s="55">
        <v>59.8</v>
      </c>
      <c r="I506" s="6" t="s">
        <v>2564</v>
      </c>
      <c r="J506" s="6">
        <v>2022.12</v>
      </c>
      <c r="K506" s="6">
        <v>2023</v>
      </c>
      <c r="L506" s="6" t="s">
        <v>2567</v>
      </c>
      <c r="M506" s="6">
        <v>0</v>
      </c>
      <c r="N506" s="6">
        <v>40</v>
      </c>
      <c r="O506" s="6">
        <v>40</v>
      </c>
      <c r="P506" s="6">
        <v>40</v>
      </c>
      <c r="R506" t="s">
        <v>2489</v>
      </c>
    </row>
    <row r="507" ht="48" spans="1:18">
      <c r="A507" s="5">
        <v>505</v>
      </c>
      <c r="B507" s="6" t="s">
        <v>960</v>
      </c>
      <c r="C507" s="6" t="s">
        <v>2549</v>
      </c>
      <c r="D507" s="6" t="s">
        <v>2550</v>
      </c>
      <c r="E507" s="6" t="s">
        <v>1394</v>
      </c>
      <c r="F507" s="6" t="s">
        <v>2551</v>
      </c>
      <c r="G507" s="6">
        <v>2</v>
      </c>
      <c r="H507" s="55">
        <v>59.8</v>
      </c>
      <c r="I507" s="6" t="s">
        <v>2552</v>
      </c>
      <c r="J507" s="163">
        <v>44197</v>
      </c>
      <c r="K507" s="6">
        <v>2023</v>
      </c>
      <c r="L507" s="6" t="s">
        <v>2568</v>
      </c>
      <c r="M507" s="6">
        <v>1</v>
      </c>
      <c r="N507" s="6">
        <v>40</v>
      </c>
      <c r="O507" s="6">
        <v>41</v>
      </c>
      <c r="P507" s="6">
        <v>41</v>
      </c>
      <c r="R507" t="s">
        <v>2489</v>
      </c>
    </row>
    <row r="508" ht="60" spans="1:18">
      <c r="A508" s="5">
        <v>506</v>
      </c>
      <c r="B508" s="6" t="s">
        <v>2553</v>
      </c>
      <c r="C508" s="6" t="s">
        <v>2554</v>
      </c>
      <c r="D508" s="6" t="s">
        <v>2555</v>
      </c>
      <c r="E508" s="6" t="s">
        <v>1394</v>
      </c>
      <c r="F508" s="6" t="s">
        <v>2556</v>
      </c>
      <c r="G508" s="6">
        <v>3</v>
      </c>
      <c r="H508" s="55">
        <v>45</v>
      </c>
      <c r="I508" s="6" t="s">
        <v>2557</v>
      </c>
      <c r="J508" s="6" t="s">
        <v>2558</v>
      </c>
      <c r="K508" s="6">
        <v>2023</v>
      </c>
      <c r="L508" s="6" t="s">
        <v>2568</v>
      </c>
      <c r="M508" s="6">
        <v>1</v>
      </c>
      <c r="N508" s="6">
        <v>40</v>
      </c>
      <c r="O508" s="6">
        <v>41</v>
      </c>
      <c r="P508" s="6">
        <v>41</v>
      </c>
      <c r="R508" t="s">
        <v>2489</v>
      </c>
    </row>
    <row r="509" ht="48" spans="1:18">
      <c r="A509" s="5">
        <v>507</v>
      </c>
      <c r="B509" s="6" t="s">
        <v>2569</v>
      </c>
      <c r="C509" s="6" t="s">
        <v>2560</v>
      </c>
      <c r="D509" s="6" t="s">
        <v>2561</v>
      </c>
      <c r="E509" s="6" t="s">
        <v>2562</v>
      </c>
      <c r="F509" s="6" t="s">
        <v>2563</v>
      </c>
      <c r="G509" s="6">
        <v>2</v>
      </c>
      <c r="H509" s="55">
        <v>59.8</v>
      </c>
      <c r="I509" s="6" t="s">
        <v>2564</v>
      </c>
      <c r="J509" s="6">
        <v>2022.12</v>
      </c>
      <c r="K509" s="6">
        <v>2023</v>
      </c>
      <c r="L509" s="6" t="s">
        <v>2568</v>
      </c>
      <c r="M509" s="6">
        <v>1</v>
      </c>
      <c r="N509" s="6">
        <v>40</v>
      </c>
      <c r="O509" s="6">
        <v>41</v>
      </c>
      <c r="P509" s="6">
        <v>41</v>
      </c>
      <c r="R509" t="s">
        <v>2489</v>
      </c>
    </row>
    <row r="510" ht="48" spans="1:18">
      <c r="A510" s="5">
        <v>508</v>
      </c>
      <c r="B510" s="6" t="s">
        <v>2570</v>
      </c>
      <c r="C510" s="8" t="s">
        <v>2571</v>
      </c>
      <c r="D510" s="6" t="s">
        <v>2572</v>
      </c>
      <c r="E510" s="6" t="s">
        <v>1328</v>
      </c>
      <c r="F510" s="6" t="s">
        <v>2573</v>
      </c>
      <c r="G510" s="6">
        <v>2</v>
      </c>
      <c r="H510" s="55">
        <v>49</v>
      </c>
      <c r="I510" s="6" t="s">
        <v>1277</v>
      </c>
      <c r="J510" s="6">
        <v>2022.7</v>
      </c>
      <c r="K510" s="6">
        <v>2023</v>
      </c>
      <c r="L510" s="6" t="s">
        <v>2568</v>
      </c>
      <c r="M510" s="6">
        <v>1</v>
      </c>
      <c r="N510" s="6">
        <v>40</v>
      </c>
      <c r="O510" s="6">
        <v>41</v>
      </c>
      <c r="P510" s="6">
        <v>41</v>
      </c>
      <c r="R510" t="s">
        <v>2489</v>
      </c>
    </row>
    <row r="511" ht="60" spans="1:18">
      <c r="A511" s="5">
        <v>509</v>
      </c>
      <c r="B511" s="161" t="s">
        <v>533</v>
      </c>
      <c r="C511" s="6" t="s">
        <v>535</v>
      </c>
      <c r="D511" s="6" t="s">
        <v>2574</v>
      </c>
      <c r="E511" s="6" t="s">
        <v>2575</v>
      </c>
      <c r="F511" s="6" t="s">
        <v>2576</v>
      </c>
      <c r="G511" s="6">
        <v>2</v>
      </c>
      <c r="H511" s="55">
        <v>58</v>
      </c>
      <c r="I511" s="6" t="s">
        <v>1234</v>
      </c>
      <c r="J511" s="6" t="s">
        <v>2577</v>
      </c>
      <c r="K511" s="6">
        <v>2022</v>
      </c>
      <c r="L511" s="6" t="s">
        <v>2488</v>
      </c>
      <c r="M511" s="6">
        <v>1</v>
      </c>
      <c r="N511" s="6">
        <v>44</v>
      </c>
      <c r="O511" s="6">
        <v>45</v>
      </c>
      <c r="P511" s="6">
        <v>45</v>
      </c>
      <c r="R511" t="s">
        <v>2489</v>
      </c>
    </row>
    <row r="512" ht="60" spans="1:18">
      <c r="A512" s="5">
        <v>510</v>
      </c>
      <c r="B512" s="161" t="s">
        <v>2578</v>
      </c>
      <c r="C512" s="6" t="s">
        <v>2109</v>
      </c>
      <c r="D512" s="6" t="s">
        <v>2579</v>
      </c>
      <c r="E512" s="6" t="s">
        <v>1443</v>
      </c>
      <c r="F512" s="6" t="s">
        <v>1465</v>
      </c>
      <c r="G512" s="6">
        <v>2</v>
      </c>
      <c r="H512" s="55">
        <v>47.5</v>
      </c>
      <c r="I512" s="6" t="s">
        <v>1234</v>
      </c>
      <c r="J512" s="28">
        <v>42948</v>
      </c>
      <c r="K512" s="6">
        <v>2022</v>
      </c>
      <c r="L512" s="6" t="s">
        <v>2488</v>
      </c>
      <c r="M512" s="6">
        <v>1</v>
      </c>
      <c r="N512" s="6">
        <v>44</v>
      </c>
      <c r="O512" s="6">
        <v>45</v>
      </c>
      <c r="P512" s="6">
        <v>45</v>
      </c>
      <c r="R512" t="s">
        <v>2489</v>
      </c>
    </row>
    <row r="513" ht="36" spans="1:18">
      <c r="A513" s="5">
        <v>511</v>
      </c>
      <c r="B513" s="161" t="s">
        <v>2580</v>
      </c>
      <c r="C513" s="6" t="s">
        <v>2581</v>
      </c>
      <c r="D513" s="6" t="s">
        <v>2582</v>
      </c>
      <c r="E513" s="6" t="s">
        <v>1426</v>
      </c>
      <c r="F513" s="6" t="s">
        <v>2583</v>
      </c>
      <c r="G513" s="6">
        <v>1</v>
      </c>
      <c r="H513" s="55">
        <v>46</v>
      </c>
      <c r="I513" s="6" t="s">
        <v>1234</v>
      </c>
      <c r="J513" s="28">
        <v>43344</v>
      </c>
      <c r="K513" s="6">
        <v>2022</v>
      </c>
      <c r="L513" s="6" t="s">
        <v>2488</v>
      </c>
      <c r="M513" s="6">
        <v>1</v>
      </c>
      <c r="N513" s="6">
        <v>44</v>
      </c>
      <c r="O513" s="6">
        <v>45</v>
      </c>
      <c r="P513" s="6">
        <v>45</v>
      </c>
      <c r="R513" t="s">
        <v>2489</v>
      </c>
    </row>
    <row r="514" ht="36" spans="1:18">
      <c r="A514" s="5">
        <v>512</v>
      </c>
      <c r="B514" s="161" t="s">
        <v>2584</v>
      </c>
      <c r="C514" s="6" t="s">
        <v>2585</v>
      </c>
      <c r="D514" s="6" t="s">
        <v>2586</v>
      </c>
      <c r="E514" s="6" t="s">
        <v>1132</v>
      </c>
      <c r="F514" s="6" t="s">
        <v>2587</v>
      </c>
      <c r="G514" s="6">
        <v>1</v>
      </c>
      <c r="H514" s="55">
        <v>55</v>
      </c>
      <c r="I514" s="6" t="s">
        <v>1672</v>
      </c>
      <c r="J514" s="28">
        <v>44501</v>
      </c>
      <c r="K514" s="6">
        <v>2022</v>
      </c>
      <c r="L514" s="6" t="s">
        <v>2488</v>
      </c>
      <c r="M514" s="6">
        <v>1</v>
      </c>
      <c r="N514" s="6">
        <v>44</v>
      </c>
      <c r="O514" s="6">
        <v>45</v>
      </c>
      <c r="P514" s="6">
        <v>45</v>
      </c>
      <c r="R514" t="s">
        <v>2489</v>
      </c>
    </row>
    <row r="515" ht="36" spans="1:18">
      <c r="A515" s="5">
        <v>513</v>
      </c>
      <c r="B515" s="161" t="s">
        <v>528</v>
      </c>
      <c r="C515" s="6" t="s">
        <v>2588</v>
      </c>
      <c r="D515" s="6" t="s">
        <v>2589</v>
      </c>
      <c r="E515" s="6" t="s">
        <v>1592</v>
      </c>
      <c r="F515" s="6" t="s">
        <v>2590</v>
      </c>
      <c r="G515" s="6">
        <v>3</v>
      </c>
      <c r="H515" s="55">
        <v>49</v>
      </c>
      <c r="I515" s="6" t="s">
        <v>1234</v>
      </c>
      <c r="J515" s="28">
        <v>44562</v>
      </c>
      <c r="K515" s="6">
        <v>2022</v>
      </c>
      <c r="L515" s="6" t="s">
        <v>2488</v>
      </c>
      <c r="M515" s="6">
        <v>1</v>
      </c>
      <c r="N515" s="6">
        <v>44</v>
      </c>
      <c r="O515" s="6">
        <v>45</v>
      </c>
      <c r="P515" s="6">
        <v>45</v>
      </c>
      <c r="R515" t="s">
        <v>2489</v>
      </c>
    </row>
    <row r="516" ht="48" spans="1:18">
      <c r="A516" s="5">
        <v>514</v>
      </c>
      <c r="B516" s="161" t="s">
        <v>2591</v>
      </c>
      <c r="C516" s="6" t="s">
        <v>446</v>
      </c>
      <c r="D516" s="6" t="s">
        <v>2592</v>
      </c>
      <c r="E516" s="6" t="s">
        <v>1289</v>
      </c>
      <c r="F516" s="6" t="s">
        <v>2593</v>
      </c>
      <c r="G516" s="6">
        <v>2</v>
      </c>
      <c r="H516" s="55">
        <v>45</v>
      </c>
      <c r="I516" s="6" t="s">
        <v>1234</v>
      </c>
      <c r="J516" s="28">
        <v>44470</v>
      </c>
      <c r="K516" s="6">
        <v>2022</v>
      </c>
      <c r="L516" s="6" t="s">
        <v>2488</v>
      </c>
      <c r="M516" s="6">
        <v>1</v>
      </c>
      <c r="N516" s="6">
        <v>44</v>
      </c>
      <c r="O516" s="6">
        <v>45</v>
      </c>
      <c r="P516" s="6">
        <v>45</v>
      </c>
      <c r="R516" t="s">
        <v>2489</v>
      </c>
    </row>
    <row r="517" ht="36" spans="1:18">
      <c r="A517" s="5">
        <v>515</v>
      </c>
      <c r="B517" s="161" t="s">
        <v>2594</v>
      </c>
      <c r="C517" s="6" t="s">
        <v>2595</v>
      </c>
      <c r="D517" s="6" t="s">
        <v>2596</v>
      </c>
      <c r="E517" s="6" t="s">
        <v>2052</v>
      </c>
      <c r="F517" s="6" t="s">
        <v>2597</v>
      </c>
      <c r="G517" s="6">
        <v>3</v>
      </c>
      <c r="H517" s="55">
        <v>59</v>
      </c>
      <c r="I517" s="6" t="s">
        <v>2598</v>
      </c>
      <c r="J517" s="28">
        <v>45261</v>
      </c>
      <c r="K517" s="6">
        <v>2022</v>
      </c>
      <c r="L517" s="6" t="s">
        <v>2488</v>
      </c>
      <c r="M517" s="6">
        <v>1</v>
      </c>
      <c r="N517" s="6">
        <v>44</v>
      </c>
      <c r="O517" s="6">
        <v>45</v>
      </c>
      <c r="P517" s="6">
        <v>45</v>
      </c>
      <c r="R517" t="s">
        <v>2489</v>
      </c>
    </row>
    <row r="518" ht="60" spans="1:18">
      <c r="A518" s="5">
        <v>516</v>
      </c>
      <c r="B518" s="161" t="s">
        <v>533</v>
      </c>
      <c r="C518" s="6" t="s">
        <v>535</v>
      </c>
      <c r="D518" s="6" t="s">
        <v>2574</v>
      </c>
      <c r="E518" s="6" t="s">
        <v>2575</v>
      </c>
      <c r="F518" s="6" t="s">
        <v>2576</v>
      </c>
      <c r="G518" s="6">
        <v>2</v>
      </c>
      <c r="H518" s="55">
        <v>58</v>
      </c>
      <c r="I518" s="6" t="s">
        <v>1234</v>
      </c>
      <c r="J518" s="6" t="s">
        <v>2577</v>
      </c>
      <c r="K518" s="6">
        <v>2022</v>
      </c>
      <c r="L518" s="6" t="s">
        <v>2599</v>
      </c>
      <c r="M518" s="6"/>
      <c r="N518" s="6">
        <v>43</v>
      </c>
      <c r="O518" s="6">
        <v>43</v>
      </c>
      <c r="P518" s="6">
        <v>43</v>
      </c>
      <c r="R518" t="s">
        <v>2489</v>
      </c>
    </row>
    <row r="519" ht="60" spans="1:18">
      <c r="A519" s="5">
        <v>517</v>
      </c>
      <c r="B519" s="161" t="s">
        <v>2578</v>
      </c>
      <c r="C519" s="6" t="s">
        <v>2109</v>
      </c>
      <c r="D519" s="6" t="s">
        <v>2579</v>
      </c>
      <c r="E519" s="6" t="s">
        <v>1443</v>
      </c>
      <c r="F519" s="6" t="s">
        <v>1465</v>
      </c>
      <c r="G519" s="6">
        <v>2</v>
      </c>
      <c r="H519" s="55">
        <v>47.5</v>
      </c>
      <c r="I519" s="6" t="s">
        <v>1234</v>
      </c>
      <c r="J519" s="28">
        <v>42948</v>
      </c>
      <c r="K519" s="6">
        <v>2022</v>
      </c>
      <c r="L519" s="6" t="s">
        <v>2599</v>
      </c>
      <c r="M519" s="6"/>
      <c r="N519" s="6">
        <v>43</v>
      </c>
      <c r="O519" s="6">
        <v>43</v>
      </c>
      <c r="P519" s="6">
        <v>43</v>
      </c>
      <c r="R519" t="s">
        <v>2489</v>
      </c>
    </row>
    <row r="520" ht="36" spans="1:18">
      <c r="A520" s="5">
        <v>518</v>
      </c>
      <c r="B520" s="161" t="s">
        <v>2580</v>
      </c>
      <c r="C520" s="6" t="s">
        <v>2581</v>
      </c>
      <c r="D520" s="6" t="s">
        <v>2582</v>
      </c>
      <c r="E520" s="6" t="s">
        <v>1426</v>
      </c>
      <c r="F520" s="6" t="s">
        <v>2583</v>
      </c>
      <c r="G520" s="6">
        <v>1</v>
      </c>
      <c r="H520" s="55">
        <v>46</v>
      </c>
      <c r="I520" s="6" t="s">
        <v>1234</v>
      </c>
      <c r="J520" s="28">
        <v>43344</v>
      </c>
      <c r="K520" s="6">
        <v>2022</v>
      </c>
      <c r="L520" s="6" t="s">
        <v>2599</v>
      </c>
      <c r="M520" s="6"/>
      <c r="N520" s="6">
        <v>43</v>
      </c>
      <c r="O520" s="6">
        <v>43</v>
      </c>
      <c r="P520" s="6">
        <v>43</v>
      </c>
      <c r="R520" t="s">
        <v>2489</v>
      </c>
    </row>
    <row r="521" ht="36" spans="1:18">
      <c r="A521" s="5">
        <v>519</v>
      </c>
      <c r="B521" s="161" t="s">
        <v>2584</v>
      </c>
      <c r="C521" s="6" t="s">
        <v>2585</v>
      </c>
      <c r="D521" s="6" t="s">
        <v>2586</v>
      </c>
      <c r="E521" s="6" t="s">
        <v>1132</v>
      </c>
      <c r="F521" s="6" t="s">
        <v>2587</v>
      </c>
      <c r="G521" s="6">
        <v>1</v>
      </c>
      <c r="H521" s="55">
        <v>55</v>
      </c>
      <c r="I521" s="6" t="s">
        <v>1672</v>
      </c>
      <c r="J521" s="28">
        <v>44501</v>
      </c>
      <c r="K521" s="6">
        <v>2022</v>
      </c>
      <c r="L521" s="6" t="s">
        <v>2599</v>
      </c>
      <c r="M521" s="6"/>
      <c r="N521" s="6">
        <v>43</v>
      </c>
      <c r="O521" s="6">
        <v>43</v>
      </c>
      <c r="P521" s="6">
        <v>43</v>
      </c>
      <c r="R521" t="s">
        <v>2489</v>
      </c>
    </row>
    <row r="522" ht="36" spans="1:18">
      <c r="A522" s="5">
        <v>520</v>
      </c>
      <c r="B522" s="161" t="s">
        <v>528</v>
      </c>
      <c r="C522" s="6" t="s">
        <v>2588</v>
      </c>
      <c r="D522" s="6" t="s">
        <v>2589</v>
      </c>
      <c r="E522" s="6" t="s">
        <v>1592</v>
      </c>
      <c r="F522" s="6" t="s">
        <v>2590</v>
      </c>
      <c r="G522" s="6">
        <v>3</v>
      </c>
      <c r="H522" s="55">
        <v>49</v>
      </c>
      <c r="I522" s="6" t="s">
        <v>1234</v>
      </c>
      <c r="J522" s="28">
        <v>44562</v>
      </c>
      <c r="K522" s="6">
        <v>2022</v>
      </c>
      <c r="L522" s="6" t="s">
        <v>2599</v>
      </c>
      <c r="M522" s="6"/>
      <c r="N522" s="6">
        <v>43</v>
      </c>
      <c r="O522" s="6">
        <v>43</v>
      </c>
      <c r="P522" s="6">
        <v>43</v>
      </c>
      <c r="R522" t="s">
        <v>2489</v>
      </c>
    </row>
    <row r="523" ht="48" spans="1:18">
      <c r="A523" s="5">
        <v>521</v>
      </c>
      <c r="B523" s="161" t="s">
        <v>2591</v>
      </c>
      <c r="C523" s="6" t="s">
        <v>446</v>
      </c>
      <c r="D523" s="6" t="s">
        <v>2592</v>
      </c>
      <c r="E523" s="6" t="s">
        <v>1289</v>
      </c>
      <c r="F523" s="6" t="s">
        <v>2593</v>
      </c>
      <c r="G523" s="6">
        <v>2</v>
      </c>
      <c r="H523" s="55">
        <v>45</v>
      </c>
      <c r="I523" s="6" t="s">
        <v>1234</v>
      </c>
      <c r="J523" s="28">
        <v>44470</v>
      </c>
      <c r="K523" s="6">
        <v>2022</v>
      </c>
      <c r="L523" s="6" t="s">
        <v>2599</v>
      </c>
      <c r="M523" s="6"/>
      <c r="N523" s="6">
        <v>43</v>
      </c>
      <c r="O523" s="6">
        <v>43</v>
      </c>
      <c r="P523" s="6">
        <v>43</v>
      </c>
      <c r="R523" t="s">
        <v>2489</v>
      </c>
    </row>
    <row r="524" ht="36" spans="1:18">
      <c r="A524" s="5">
        <v>522</v>
      </c>
      <c r="B524" s="161" t="s">
        <v>2594</v>
      </c>
      <c r="C524" s="6" t="s">
        <v>2595</v>
      </c>
      <c r="D524" s="6" t="s">
        <v>2596</v>
      </c>
      <c r="E524" s="6" t="s">
        <v>2052</v>
      </c>
      <c r="F524" s="6" t="s">
        <v>2597</v>
      </c>
      <c r="G524" s="6">
        <v>3</v>
      </c>
      <c r="H524" s="55">
        <v>59</v>
      </c>
      <c r="I524" s="6" t="s">
        <v>2598</v>
      </c>
      <c r="J524" s="28">
        <v>45261</v>
      </c>
      <c r="K524" s="6">
        <v>2022</v>
      </c>
      <c r="L524" s="6" t="s">
        <v>2599</v>
      </c>
      <c r="M524" s="6"/>
      <c r="N524" s="6">
        <v>43</v>
      </c>
      <c r="O524" s="6">
        <v>43</v>
      </c>
      <c r="P524" s="6">
        <v>43</v>
      </c>
      <c r="R524" t="s">
        <v>2489</v>
      </c>
    </row>
    <row r="525" ht="60" spans="1:18">
      <c r="A525" s="5">
        <v>523</v>
      </c>
      <c r="B525" s="161" t="s">
        <v>2600</v>
      </c>
      <c r="C525" s="8" t="s">
        <v>2601</v>
      </c>
      <c r="D525" s="6" t="s">
        <v>2602</v>
      </c>
      <c r="E525" s="6" t="s">
        <v>1394</v>
      </c>
      <c r="F525" s="6" t="s">
        <v>1145</v>
      </c>
      <c r="G525" s="162" t="s">
        <v>2603</v>
      </c>
      <c r="H525" s="55">
        <v>59.8</v>
      </c>
      <c r="I525" s="6" t="s">
        <v>2604</v>
      </c>
      <c r="J525" s="163">
        <v>43952</v>
      </c>
      <c r="K525" s="6">
        <v>2022</v>
      </c>
      <c r="L525" s="6" t="s">
        <v>2515</v>
      </c>
      <c r="M525" s="6">
        <v>1</v>
      </c>
      <c r="N525" s="6">
        <v>25</v>
      </c>
      <c r="O525" s="6">
        <v>26</v>
      </c>
      <c r="P525" s="6">
        <v>26</v>
      </c>
      <c r="R525" t="s">
        <v>2489</v>
      </c>
    </row>
    <row r="526" ht="36" spans="1:18">
      <c r="A526" s="5">
        <v>524</v>
      </c>
      <c r="B526" s="161" t="s">
        <v>2605</v>
      </c>
      <c r="C526" s="162" t="s">
        <v>2606</v>
      </c>
      <c r="D526" s="162" t="s">
        <v>2607</v>
      </c>
      <c r="E526" s="162" t="s">
        <v>2608</v>
      </c>
      <c r="F526" s="162" t="s">
        <v>2609</v>
      </c>
      <c r="G526" s="162" t="s">
        <v>2520</v>
      </c>
      <c r="H526" s="165" t="s">
        <v>2610</v>
      </c>
      <c r="I526" s="162" t="s">
        <v>1277</v>
      </c>
      <c r="J526" s="164">
        <v>43344</v>
      </c>
      <c r="K526" s="6">
        <v>2022</v>
      </c>
      <c r="L526" s="6" t="s">
        <v>2515</v>
      </c>
      <c r="M526" s="6">
        <v>1</v>
      </c>
      <c r="N526" s="6">
        <v>25</v>
      </c>
      <c r="O526" s="6">
        <v>26</v>
      </c>
      <c r="P526" s="6">
        <v>26</v>
      </c>
      <c r="R526" t="s">
        <v>2489</v>
      </c>
    </row>
    <row r="527" ht="36" spans="1:18">
      <c r="A527" s="5">
        <v>525</v>
      </c>
      <c r="B527" s="161" t="s">
        <v>2611</v>
      </c>
      <c r="C527" s="6" t="s">
        <v>2612</v>
      </c>
      <c r="D527" s="6" t="s">
        <v>2613</v>
      </c>
      <c r="E527" s="6" t="s">
        <v>2614</v>
      </c>
      <c r="F527" s="6" t="s">
        <v>2615</v>
      </c>
      <c r="G527" s="6" t="s">
        <v>2520</v>
      </c>
      <c r="H527" s="55">
        <v>28</v>
      </c>
      <c r="I527" s="6" t="s">
        <v>2616</v>
      </c>
      <c r="J527" s="6" t="s">
        <v>2617</v>
      </c>
      <c r="K527" s="6">
        <v>2022</v>
      </c>
      <c r="L527" s="6" t="s">
        <v>2515</v>
      </c>
      <c r="M527" s="6">
        <v>1</v>
      </c>
      <c r="N527" s="6">
        <v>25</v>
      </c>
      <c r="O527" s="6">
        <v>26</v>
      </c>
      <c r="P527" s="6">
        <v>26</v>
      </c>
      <c r="R527" t="s">
        <v>2489</v>
      </c>
    </row>
    <row r="528" ht="36" spans="1:18">
      <c r="A528" s="5">
        <v>526</v>
      </c>
      <c r="B528" s="161" t="s">
        <v>2618</v>
      </c>
      <c r="C528" s="6" t="s">
        <v>2619</v>
      </c>
      <c r="D528" s="6" t="s">
        <v>2620</v>
      </c>
      <c r="E528" s="6" t="s">
        <v>1368</v>
      </c>
      <c r="F528" s="6" t="s">
        <v>2621</v>
      </c>
      <c r="G528" s="6" t="s">
        <v>1457</v>
      </c>
      <c r="H528" s="55">
        <v>59</v>
      </c>
      <c r="I528" s="6" t="s">
        <v>1277</v>
      </c>
      <c r="J528" s="163">
        <v>44774</v>
      </c>
      <c r="K528" s="6">
        <v>2022</v>
      </c>
      <c r="L528" s="6" t="s">
        <v>2515</v>
      </c>
      <c r="M528" s="6">
        <v>1</v>
      </c>
      <c r="N528" s="6">
        <v>25</v>
      </c>
      <c r="O528" s="6">
        <v>26</v>
      </c>
      <c r="P528" s="6">
        <v>26</v>
      </c>
      <c r="R528" t="s">
        <v>2489</v>
      </c>
    </row>
    <row r="529" ht="60" spans="1:18">
      <c r="A529" s="5">
        <v>527</v>
      </c>
      <c r="B529" s="161" t="s">
        <v>978</v>
      </c>
      <c r="C529" s="6" t="s">
        <v>2622</v>
      </c>
      <c r="D529" s="6" t="s">
        <v>2623</v>
      </c>
      <c r="E529" s="6" t="s">
        <v>1394</v>
      </c>
      <c r="F529" s="6" t="s">
        <v>2624</v>
      </c>
      <c r="G529" s="6">
        <v>3</v>
      </c>
      <c r="H529" s="55">
        <v>49.8</v>
      </c>
      <c r="I529" s="6" t="s">
        <v>2604</v>
      </c>
      <c r="J529" s="163">
        <v>43983</v>
      </c>
      <c r="K529" s="6">
        <v>2022</v>
      </c>
      <c r="L529" s="6" t="s">
        <v>2515</v>
      </c>
      <c r="M529" s="6">
        <v>1</v>
      </c>
      <c r="N529" s="6">
        <v>25</v>
      </c>
      <c r="O529" s="6">
        <v>26</v>
      </c>
      <c r="P529" s="6">
        <v>26</v>
      </c>
      <c r="R529" t="s">
        <v>2489</v>
      </c>
    </row>
    <row r="530" ht="48" spans="1:18">
      <c r="A530" s="5">
        <v>528</v>
      </c>
      <c r="B530" s="6" t="s">
        <v>2625</v>
      </c>
      <c r="C530" s="6" t="s">
        <v>2626</v>
      </c>
      <c r="D530" s="6" t="s">
        <v>2627</v>
      </c>
      <c r="E530" s="6" t="s">
        <v>1132</v>
      </c>
      <c r="F530" s="6" t="s">
        <v>2628</v>
      </c>
      <c r="G530" s="6" t="s">
        <v>2629</v>
      </c>
      <c r="H530" s="55">
        <v>52.8</v>
      </c>
      <c r="I530" s="6" t="s">
        <v>1497</v>
      </c>
      <c r="J530" s="163">
        <v>44470</v>
      </c>
      <c r="K530" s="6">
        <v>2022</v>
      </c>
      <c r="L530" s="6" t="s">
        <v>2515</v>
      </c>
      <c r="M530" s="6">
        <v>1</v>
      </c>
      <c r="N530" s="6">
        <v>25</v>
      </c>
      <c r="O530" s="6">
        <v>26</v>
      </c>
      <c r="P530" s="6">
        <v>26</v>
      </c>
      <c r="R530" t="s">
        <v>2489</v>
      </c>
    </row>
    <row r="531" ht="36" spans="1:18">
      <c r="A531" s="5">
        <v>529</v>
      </c>
      <c r="B531" s="6" t="s">
        <v>2630</v>
      </c>
      <c r="C531" s="162" t="s">
        <v>2631</v>
      </c>
      <c r="D531" s="162" t="s">
        <v>2632</v>
      </c>
      <c r="E531" s="162" t="s">
        <v>1144</v>
      </c>
      <c r="F531" s="162" t="s">
        <v>2633</v>
      </c>
      <c r="G531" s="162" t="s">
        <v>2520</v>
      </c>
      <c r="H531" s="165" t="s">
        <v>2634</v>
      </c>
      <c r="I531" s="162" t="s">
        <v>2635</v>
      </c>
      <c r="J531" s="164">
        <v>45108</v>
      </c>
      <c r="K531" s="6">
        <v>2022</v>
      </c>
      <c r="L531" s="6" t="s">
        <v>2515</v>
      </c>
      <c r="M531" s="6">
        <v>1</v>
      </c>
      <c r="N531" s="6">
        <v>25</v>
      </c>
      <c r="O531" s="6">
        <v>26</v>
      </c>
      <c r="P531" s="6">
        <v>26</v>
      </c>
      <c r="R531" t="s">
        <v>2489</v>
      </c>
    </row>
    <row r="532" ht="36" spans="1:18">
      <c r="A532" s="5">
        <v>530</v>
      </c>
      <c r="B532" s="8" t="s">
        <v>2636</v>
      </c>
      <c r="C532" s="6" t="s">
        <v>2637</v>
      </c>
      <c r="D532" s="6" t="s">
        <v>2638</v>
      </c>
      <c r="E532" s="6" t="s">
        <v>1354</v>
      </c>
      <c r="F532" s="6" t="s">
        <v>2639</v>
      </c>
      <c r="G532" s="6">
        <v>1</v>
      </c>
      <c r="H532" s="55">
        <v>39.8</v>
      </c>
      <c r="I532" s="6" t="s">
        <v>1210</v>
      </c>
      <c r="J532" s="8" t="s">
        <v>2640</v>
      </c>
      <c r="K532" s="6">
        <v>2022</v>
      </c>
      <c r="L532" s="6" t="s">
        <v>2529</v>
      </c>
      <c r="M532" s="6">
        <v>1</v>
      </c>
      <c r="N532" s="6">
        <v>51</v>
      </c>
      <c r="O532" s="6">
        <v>52</v>
      </c>
      <c r="P532" s="6">
        <v>52</v>
      </c>
      <c r="R532" t="s">
        <v>2489</v>
      </c>
    </row>
    <row r="533" ht="48" spans="1:18">
      <c r="A533" s="5">
        <v>531</v>
      </c>
      <c r="B533" s="8" t="s">
        <v>2641</v>
      </c>
      <c r="C533" s="308" t="s">
        <v>2642</v>
      </c>
      <c r="D533" s="6" t="s">
        <v>2643</v>
      </c>
      <c r="E533" s="6" t="s">
        <v>1144</v>
      </c>
      <c r="F533" s="6" t="s">
        <v>2644</v>
      </c>
      <c r="G533" s="6">
        <v>2</v>
      </c>
      <c r="H533" s="55">
        <v>33.6</v>
      </c>
      <c r="I533" s="6" t="s">
        <v>1210</v>
      </c>
      <c r="J533" s="8" t="s">
        <v>1631</v>
      </c>
      <c r="K533" s="6">
        <v>2022</v>
      </c>
      <c r="L533" s="6" t="s">
        <v>2529</v>
      </c>
      <c r="M533" s="6">
        <v>2</v>
      </c>
      <c r="N533" s="6">
        <v>51</v>
      </c>
      <c r="O533" s="6">
        <v>53</v>
      </c>
      <c r="P533" s="6">
        <v>53</v>
      </c>
      <c r="R533" t="s">
        <v>2489</v>
      </c>
    </row>
    <row r="534" ht="36" spans="1:18">
      <c r="A534" s="5">
        <v>532</v>
      </c>
      <c r="B534" s="8" t="s">
        <v>2645</v>
      </c>
      <c r="C534" s="308" t="s">
        <v>2646</v>
      </c>
      <c r="D534" s="6" t="s">
        <v>2645</v>
      </c>
      <c r="E534" s="6" t="s">
        <v>1592</v>
      </c>
      <c r="F534" s="6" t="s">
        <v>2647</v>
      </c>
      <c r="G534" s="6">
        <v>1</v>
      </c>
      <c r="H534" s="6">
        <v>49</v>
      </c>
      <c r="I534" s="6" t="s">
        <v>1210</v>
      </c>
      <c r="J534" s="28">
        <v>43678</v>
      </c>
      <c r="K534" s="6">
        <v>2022</v>
      </c>
      <c r="L534" s="6" t="s">
        <v>2529</v>
      </c>
      <c r="M534" s="6">
        <v>2</v>
      </c>
      <c r="N534" s="6">
        <v>51</v>
      </c>
      <c r="O534" s="6">
        <v>53</v>
      </c>
      <c r="P534" s="6">
        <v>53</v>
      </c>
      <c r="R534" t="s">
        <v>2489</v>
      </c>
    </row>
    <row r="535" ht="48" spans="1:18">
      <c r="A535" s="5">
        <v>533</v>
      </c>
      <c r="B535" s="8" t="s">
        <v>2648</v>
      </c>
      <c r="C535" s="308" t="s">
        <v>1142</v>
      </c>
      <c r="D535" s="6" t="s">
        <v>1143</v>
      </c>
      <c r="E535" s="6" t="s">
        <v>1394</v>
      </c>
      <c r="F535" s="6" t="s">
        <v>1145</v>
      </c>
      <c r="G535" s="6">
        <v>1</v>
      </c>
      <c r="H535" s="55">
        <v>79.8</v>
      </c>
      <c r="I535" s="6" t="s">
        <v>1210</v>
      </c>
      <c r="J535" s="28">
        <v>44470</v>
      </c>
      <c r="K535" s="6">
        <v>2022</v>
      </c>
      <c r="L535" s="6" t="s">
        <v>2529</v>
      </c>
      <c r="M535" s="6">
        <v>1</v>
      </c>
      <c r="N535" s="6">
        <v>51</v>
      </c>
      <c r="O535" s="6">
        <v>52</v>
      </c>
      <c r="P535" s="6">
        <v>52</v>
      </c>
      <c r="R535" t="s">
        <v>2489</v>
      </c>
    </row>
    <row r="536" ht="48" spans="1:18">
      <c r="A536" s="5">
        <v>534</v>
      </c>
      <c r="B536" s="8" t="s">
        <v>2649</v>
      </c>
      <c r="C536" s="308" t="s">
        <v>446</v>
      </c>
      <c r="D536" s="6" t="s">
        <v>2592</v>
      </c>
      <c r="E536" s="6" t="s">
        <v>1289</v>
      </c>
      <c r="F536" s="6" t="s">
        <v>2593</v>
      </c>
      <c r="G536" s="6">
        <v>2</v>
      </c>
      <c r="H536" s="6">
        <v>45</v>
      </c>
      <c r="I536" s="6" t="s">
        <v>1210</v>
      </c>
      <c r="J536" s="28">
        <v>44470</v>
      </c>
      <c r="K536" s="6">
        <v>2022</v>
      </c>
      <c r="L536" s="6" t="s">
        <v>2529</v>
      </c>
      <c r="M536" s="6">
        <v>2</v>
      </c>
      <c r="N536" s="6">
        <v>51</v>
      </c>
      <c r="O536" s="6">
        <v>53</v>
      </c>
      <c r="P536" s="6">
        <v>53</v>
      </c>
      <c r="R536" t="s">
        <v>2489</v>
      </c>
    </row>
    <row r="537" ht="36" spans="1:18">
      <c r="A537" s="5">
        <v>535</v>
      </c>
      <c r="B537" s="8" t="s">
        <v>607</v>
      </c>
      <c r="C537" s="308" t="s">
        <v>2650</v>
      </c>
      <c r="D537" s="6" t="s">
        <v>2651</v>
      </c>
      <c r="E537" s="6" t="s">
        <v>1132</v>
      </c>
      <c r="F537" s="6" t="s">
        <v>2652</v>
      </c>
      <c r="G537" s="6">
        <v>5</v>
      </c>
      <c r="H537" s="55">
        <v>49.8</v>
      </c>
      <c r="I537" s="6" t="s">
        <v>1210</v>
      </c>
      <c r="J537" s="28">
        <v>43132</v>
      </c>
      <c r="K537" s="6">
        <v>2022</v>
      </c>
      <c r="L537" s="6" t="s">
        <v>2529</v>
      </c>
      <c r="M537" s="6">
        <v>1</v>
      </c>
      <c r="N537" s="6">
        <v>51</v>
      </c>
      <c r="O537" s="6">
        <v>52</v>
      </c>
      <c r="P537" s="6">
        <v>52</v>
      </c>
      <c r="R537" t="s">
        <v>2489</v>
      </c>
    </row>
    <row r="538" ht="36" spans="1:18">
      <c r="A538" s="5">
        <v>536</v>
      </c>
      <c r="B538" s="8" t="s">
        <v>2636</v>
      </c>
      <c r="C538" s="6" t="s">
        <v>2637</v>
      </c>
      <c r="D538" s="6" t="s">
        <v>2638</v>
      </c>
      <c r="E538" s="6" t="s">
        <v>1354</v>
      </c>
      <c r="F538" s="6" t="s">
        <v>2639</v>
      </c>
      <c r="G538" s="6">
        <v>1</v>
      </c>
      <c r="H538" s="55">
        <v>39.8</v>
      </c>
      <c r="I538" s="6" t="s">
        <v>1210</v>
      </c>
      <c r="J538" s="8" t="s">
        <v>2640</v>
      </c>
      <c r="K538" s="6">
        <v>2022</v>
      </c>
      <c r="L538" s="6" t="s">
        <v>2541</v>
      </c>
      <c r="M538" s="6"/>
      <c r="N538" s="6">
        <v>51</v>
      </c>
      <c r="O538" s="6">
        <v>51</v>
      </c>
      <c r="P538" s="6">
        <v>51</v>
      </c>
      <c r="R538" t="s">
        <v>2489</v>
      </c>
    </row>
    <row r="539" ht="48" spans="1:18">
      <c r="A539" s="5">
        <v>537</v>
      </c>
      <c r="B539" s="8" t="s">
        <v>2641</v>
      </c>
      <c r="C539" s="308" t="s">
        <v>2642</v>
      </c>
      <c r="D539" s="6" t="s">
        <v>2643</v>
      </c>
      <c r="E539" s="6" t="s">
        <v>1144</v>
      </c>
      <c r="F539" s="6" t="s">
        <v>2644</v>
      </c>
      <c r="G539" s="6">
        <v>2</v>
      </c>
      <c r="H539" s="55">
        <v>33.6</v>
      </c>
      <c r="I539" s="6" t="s">
        <v>1210</v>
      </c>
      <c r="J539" s="8" t="s">
        <v>1631</v>
      </c>
      <c r="K539" s="6">
        <v>2022</v>
      </c>
      <c r="L539" s="6" t="s">
        <v>2541</v>
      </c>
      <c r="M539" s="6"/>
      <c r="N539" s="6">
        <v>51</v>
      </c>
      <c r="O539" s="6">
        <v>51</v>
      </c>
      <c r="P539" s="6">
        <v>51</v>
      </c>
      <c r="R539" t="s">
        <v>2489</v>
      </c>
    </row>
    <row r="540" ht="36" spans="1:18">
      <c r="A540" s="5">
        <v>538</v>
      </c>
      <c r="B540" s="8" t="s">
        <v>2645</v>
      </c>
      <c r="C540" s="308" t="s">
        <v>2646</v>
      </c>
      <c r="D540" s="6" t="s">
        <v>2645</v>
      </c>
      <c r="E540" s="6" t="s">
        <v>1592</v>
      </c>
      <c r="F540" s="6" t="s">
        <v>2647</v>
      </c>
      <c r="G540" s="6">
        <v>1</v>
      </c>
      <c r="H540" s="6">
        <v>49</v>
      </c>
      <c r="I540" s="6" t="s">
        <v>1210</v>
      </c>
      <c r="J540" s="28">
        <v>43678</v>
      </c>
      <c r="K540" s="6">
        <v>2022</v>
      </c>
      <c r="L540" s="6" t="s">
        <v>2541</v>
      </c>
      <c r="M540" s="6"/>
      <c r="N540" s="6">
        <v>51</v>
      </c>
      <c r="O540" s="6">
        <v>51</v>
      </c>
      <c r="P540" s="6">
        <v>51</v>
      </c>
      <c r="R540" t="s">
        <v>2489</v>
      </c>
    </row>
    <row r="541" ht="48" spans="1:18">
      <c r="A541" s="5">
        <v>539</v>
      </c>
      <c r="B541" s="8" t="s">
        <v>2653</v>
      </c>
      <c r="C541" s="308" t="s">
        <v>1142</v>
      </c>
      <c r="D541" s="6" t="s">
        <v>1143</v>
      </c>
      <c r="E541" s="6" t="s">
        <v>1394</v>
      </c>
      <c r="F541" s="6" t="s">
        <v>1145</v>
      </c>
      <c r="G541" s="6">
        <v>1</v>
      </c>
      <c r="H541" s="55">
        <v>79.8</v>
      </c>
      <c r="I541" s="6" t="s">
        <v>1210</v>
      </c>
      <c r="J541" s="28">
        <v>44470</v>
      </c>
      <c r="K541" s="6">
        <v>2022</v>
      </c>
      <c r="L541" s="6" t="s">
        <v>2541</v>
      </c>
      <c r="M541" s="6"/>
      <c r="N541" s="6">
        <v>51</v>
      </c>
      <c r="O541" s="6">
        <v>51</v>
      </c>
      <c r="P541" s="6">
        <v>51</v>
      </c>
      <c r="R541" t="s">
        <v>2489</v>
      </c>
    </row>
    <row r="542" ht="48" spans="1:18">
      <c r="A542" s="5">
        <v>540</v>
      </c>
      <c r="B542" s="8" t="s">
        <v>2649</v>
      </c>
      <c r="C542" s="308" t="s">
        <v>446</v>
      </c>
      <c r="D542" s="6" t="s">
        <v>2592</v>
      </c>
      <c r="E542" s="6" t="s">
        <v>1289</v>
      </c>
      <c r="F542" s="6" t="s">
        <v>2593</v>
      </c>
      <c r="G542" s="6">
        <v>2</v>
      </c>
      <c r="H542" s="6">
        <v>45</v>
      </c>
      <c r="I542" s="6" t="s">
        <v>1210</v>
      </c>
      <c r="J542" s="28">
        <v>44470</v>
      </c>
      <c r="K542" s="6">
        <v>2022</v>
      </c>
      <c r="L542" s="6" t="s">
        <v>2541</v>
      </c>
      <c r="M542" s="6"/>
      <c r="N542" s="6">
        <v>51</v>
      </c>
      <c r="O542" s="6">
        <v>51</v>
      </c>
      <c r="P542" s="6">
        <v>51</v>
      </c>
      <c r="R542" t="s">
        <v>2489</v>
      </c>
    </row>
    <row r="543" ht="36" spans="1:18">
      <c r="A543" s="5">
        <v>541</v>
      </c>
      <c r="B543" s="8" t="s">
        <v>607</v>
      </c>
      <c r="C543" s="308" t="s">
        <v>2650</v>
      </c>
      <c r="D543" s="6" t="s">
        <v>2651</v>
      </c>
      <c r="E543" s="6" t="s">
        <v>1132</v>
      </c>
      <c r="F543" s="6" t="s">
        <v>2652</v>
      </c>
      <c r="G543" s="6">
        <v>5</v>
      </c>
      <c r="H543" s="55">
        <v>49.8</v>
      </c>
      <c r="I543" s="6" t="s">
        <v>1210</v>
      </c>
      <c r="J543" s="28">
        <v>43132</v>
      </c>
      <c r="K543" s="6">
        <v>2022</v>
      </c>
      <c r="L543" s="6" t="s">
        <v>2541</v>
      </c>
      <c r="M543" s="6"/>
      <c r="N543" s="6">
        <v>51</v>
      </c>
      <c r="O543" s="6">
        <v>51</v>
      </c>
      <c r="P543" s="6">
        <v>51</v>
      </c>
      <c r="R543" t="s">
        <v>2489</v>
      </c>
    </row>
    <row r="544" ht="36" spans="1:18">
      <c r="A544" s="5">
        <v>542</v>
      </c>
      <c r="B544" s="8" t="s">
        <v>2636</v>
      </c>
      <c r="C544" s="6" t="s">
        <v>2637</v>
      </c>
      <c r="D544" s="6" t="s">
        <v>2638</v>
      </c>
      <c r="E544" s="6" t="s">
        <v>1354</v>
      </c>
      <c r="F544" s="6" t="s">
        <v>2639</v>
      </c>
      <c r="G544" s="6">
        <v>1</v>
      </c>
      <c r="H544" s="55">
        <v>39.8</v>
      </c>
      <c r="I544" s="6" t="s">
        <v>1210</v>
      </c>
      <c r="J544" s="8" t="s">
        <v>2640</v>
      </c>
      <c r="K544" s="6">
        <v>2022</v>
      </c>
      <c r="L544" s="6" t="s">
        <v>2542</v>
      </c>
      <c r="M544" s="6"/>
      <c r="N544" s="6">
        <v>53</v>
      </c>
      <c r="O544" s="6">
        <v>53</v>
      </c>
      <c r="P544" s="6">
        <v>53</v>
      </c>
      <c r="R544" t="s">
        <v>2489</v>
      </c>
    </row>
    <row r="545" ht="48" spans="1:18">
      <c r="A545" s="5">
        <v>543</v>
      </c>
      <c r="B545" s="8" t="s">
        <v>2641</v>
      </c>
      <c r="C545" s="308" t="s">
        <v>2642</v>
      </c>
      <c r="D545" s="6" t="s">
        <v>2643</v>
      </c>
      <c r="E545" s="6" t="s">
        <v>1144</v>
      </c>
      <c r="F545" s="6" t="s">
        <v>2644</v>
      </c>
      <c r="G545" s="6">
        <v>2</v>
      </c>
      <c r="H545" s="55">
        <v>33.6</v>
      </c>
      <c r="I545" s="6" t="s">
        <v>1210</v>
      </c>
      <c r="J545" s="8" t="s">
        <v>1631</v>
      </c>
      <c r="K545" s="6">
        <v>2022</v>
      </c>
      <c r="L545" s="6" t="s">
        <v>2542</v>
      </c>
      <c r="M545" s="6"/>
      <c r="N545" s="6">
        <v>53</v>
      </c>
      <c r="O545" s="6">
        <v>53</v>
      </c>
      <c r="P545" s="6">
        <v>53</v>
      </c>
      <c r="R545" t="s">
        <v>2489</v>
      </c>
    </row>
    <row r="546" ht="36" spans="1:18">
      <c r="A546" s="5">
        <v>544</v>
      </c>
      <c r="B546" s="8" t="s">
        <v>2645</v>
      </c>
      <c r="C546" s="308" t="s">
        <v>2646</v>
      </c>
      <c r="D546" s="6" t="s">
        <v>2645</v>
      </c>
      <c r="E546" s="6" t="s">
        <v>1592</v>
      </c>
      <c r="F546" s="6" t="s">
        <v>2647</v>
      </c>
      <c r="G546" s="6">
        <v>1</v>
      </c>
      <c r="H546" s="6">
        <v>49</v>
      </c>
      <c r="I546" s="6" t="s">
        <v>1210</v>
      </c>
      <c r="J546" s="28">
        <v>43678</v>
      </c>
      <c r="K546" s="6">
        <v>2022</v>
      </c>
      <c r="L546" s="6" t="s">
        <v>2542</v>
      </c>
      <c r="M546" s="6"/>
      <c r="N546" s="6">
        <v>53</v>
      </c>
      <c r="O546" s="6">
        <v>53</v>
      </c>
      <c r="P546" s="6">
        <v>53</v>
      </c>
      <c r="R546" t="s">
        <v>2489</v>
      </c>
    </row>
    <row r="547" ht="48" spans="1:18">
      <c r="A547" s="5">
        <v>545</v>
      </c>
      <c r="B547" s="8" t="s">
        <v>2653</v>
      </c>
      <c r="C547" s="308" t="s">
        <v>1142</v>
      </c>
      <c r="D547" s="6" t="s">
        <v>1143</v>
      </c>
      <c r="E547" s="6" t="s">
        <v>1394</v>
      </c>
      <c r="F547" s="6" t="s">
        <v>1145</v>
      </c>
      <c r="G547" s="6">
        <v>1</v>
      </c>
      <c r="H547" s="55">
        <v>79.8</v>
      </c>
      <c r="I547" s="6" t="s">
        <v>1210</v>
      </c>
      <c r="J547" s="28">
        <v>44470</v>
      </c>
      <c r="K547" s="6">
        <v>2022</v>
      </c>
      <c r="L547" s="6" t="s">
        <v>2542</v>
      </c>
      <c r="M547" s="6"/>
      <c r="N547" s="6">
        <v>53</v>
      </c>
      <c r="O547" s="6">
        <v>53</v>
      </c>
      <c r="P547" s="6">
        <v>53</v>
      </c>
      <c r="R547" t="s">
        <v>2489</v>
      </c>
    </row>
    <row r="548" ht="48" spans="1:18">
      <c r="A548" s="5">
        <v>546</v>
      </c>
      <c r="B548" s="8" t="s">
        <v>2649</v>
      </c>
      <c r="C548" s="308" t="s">
        <v>446</v>
      </c>
      <c r="D548" s="6" t="s">
        <v>2592</v>
      </c>
      <c r="E548" s="6" t="s">
        <v>1289</v>
      </c>
      <c r="F548" s="6" t="s">
        <v>2593</v>
      </c>
      <c r="G548" s="6">
        <v>2</v>
      </c>
      <c r="H548" s="6">
        <v>45</v>
      </c>
      <c r="I548" s="6" t="s">
        <v>1210</v>
      </c>
      <c r="J548" s="28">
        <v>44470</v>
      </c>
      <c r="K548" s="6">
        <v>2022</v>
      </c>
      <c r="L548" s="6" t="s">
        <v>2542</v>
      </c>
      <c r="M548" s="6"/>
      <c r="N548" s="6">
        <v>53</v>
      </c>
      <c r="O548" s="6">
        <v>53</v>
      </c>
      <c r="P548" s="6">
        <v>53</v>
      </c>
      <c r="R548" t="s">
        <v>2489</v>
      </c>
    </row>
    <row r="549" ht="36" spans="1:18">
      <c r="A549" s="5">
        <v>547</v>
      </c>
      <c r="B549" s="8" t="s">
        <v>607</v>
      </c>
      <c r="C549" s="308" t="s">
        <v>2650</v>
      </c>
      <c r="D549" s="6" t="s">
        <v>2651</v>
      </c>
      <c r="E549" s="6" t="s">
        <v>1132</v>
      </c>
      <c r="F549" s="6" t="s">
        <v>2652</v>
      </c>
      <c r="G549" s="6">
        <v>5</v>
      </c>
      <c r="H549" s="55">
        <v>49.8</v>
      </c>
      <c r="I549" s="6" t="s">
        <v>1210</v>
      </c>
      <c r="J549" s="28">
        <v>43132</v>
      </c>
      <c r="K549" s="6">
        <v>2022</v>
      </c>
      <c r="L549" s="6" t="s">
        <v>2542</v>
      </c>
      <c r="M549" s="6"/>
      <c r="N549" s="6">
        <v>53</v>
      </c>
      <c r="O549" s="6">
        <v>53</v>
      </c>
      <c r="P549" s="6">
        <v>53</v>
      </c>
      <c r="R549" t="s">
        <v>2489</v>
      </c>
    </row>
    <row r="550" ht="60" spans="1:18">
      <c r="A550" s="5">
        <v>548</v>
      </c>
      <c r="B550" s="6" t="s">
        <v>2654</v>
      </c>
      <c r="C550" s="6" t="s">
        <v>2655</v>
      </c>
      <c r="D550" s="6" t="s">
        <v>2656</v>
      </c>
      <c r="E550" s="6" t="s">
        <v>2657</v>
      </c>
      <c r="F550" s="6" t="s">
        <v>2658</v>
      </c>
      <c r="G550" s="6">
        <v>6</v>
      </c>
      <c r="H550" s="55">
        <v>52.8</v>
      </c>
      <c r="I550" s="6" t="s">
        <v>2659</v>
      </c>
      <c r="J550" s="163">
        <v>44470</v>
      </c>
      <c r="K550" s="6">
        <v>2022</v>
      </c>
      <c r="L550" s="6" t="s">
        <v>2548</v>
      </c>
      <c r="M550" s="6">
        <v>1</v>
      </c>
      <c r="N550" s="6">
        <v>53</v>
      </c>
      <c r="O550" s="6">
        <v>54</v>
      </c>
      <c r="P550" s="6">
        <v>54</v>
      </c>
      <c r="R550" t="s">
        <v>2489</v>
      </c>
    </row>
    <row r="551" ht="48" spans="1:18">
      <c r="A551" s="5">
        <v>549</v>
      </c>
      <c r="B551" s="6" t="s">
        <v>590</v>
      </c>
      <c r="C551" s="8" t="s">
        <v>2660</v>
      </c>
      <c r="D551" s="6" t="s">
        <v>2661</v>
      </c>
      <c r="E551" s="6" t="s">
        <v>2052</v>
      </c>
      <c r="F551" s="6" t="s">
        <v>2662</v>
      </c>
      <c r="G551" s="6">
        <v>3</v>
      </c>
      <c r="H551" s="55">
        <v>59</v>
      </c>
      <c r="I551" s="6" t="s">
        <v>2663</v>
      </c>
      <c r="J551" s="163">
        <v>44531</v>
      </c>
      <c r="K551" s="6">
        <v>2022</v>
      </c>
      <c r="L551" s="6" t="s">
        <v>2548</v>
      </c>
      <c r="M551" s="6">
        <v>2</v>
      </c>
      <c r="N551" s="6">
        <v>53</v>
      </c>
      <c r="O551" s="6">
        <v>55</v>
      </c>
      <c r="P551" s="6">
        <v>55</v>
      </c>
      <c r="R551" t="s">
        <v>2489</v>
      </c>
    </row>
    <row r="552" ht="48" spans="1:18">
      <c r="A552" s="5">
        <v>550</v>
      </c>
      <c r="B552" s="6" t="s">
        <v>2664</v>
      </c>
      <c r="C552" s="6" t="s">
        <v>2665</v>
      </c>
      <c r="D552" s="6" t="s">
        <v>2666</v>
      </c>
      <c r="E552" s="6" t="s">
        <v>1144</v>
      </c>
      <c r="F552" s="6" t="s">
        <v>2667</v>
      </c>
      <c r="G552" s="6">
        <v>2</v>
      </c>
      <c r="H552" s="55">
        <v>56</v>
      </c>
      <c r="I552" s="6" t="s">
        <v>2668</v>
      </c>
      <c r="J552" s="166">
        <v>45108</v>
      </c>
      <c r="K552" s="6">
        <v>2022</v>
      </c>
      <c r="L552" s="6" t="s">
        <v>2548</v>
      </c>
      <c r="M552" s="6">
        <v>2</v>
      </c>
      <c r="N552" s="6">
        <v>53</v>
      </c>
      <c r="O552" s="6">
        <v>55</v>
      </c>
      <c r="P552" s="6">
        <v>55</v>
      </c>
      <c r="R552" t="s">
        <v>2489</v>
      </c>
    </row>
    <row r="553" ht="48" spans="1:18">
      <c r="A553" s="5">
        <v>551</v>
      </c>
      <c r="B553" s="6" t="s">
        <v>2669</v>
      </c>
      <c r="C553" s="8" t="s">
        <v>2670</v>
      </c>
      <c r="D553" s="6" t="s">
        <v>2671</v>
      </c>
      <c r="E553" s="6" t="s">
        <v>2672</v>
      </c>
      <c r="F553" s="6" t="s">
        <v>2673</v>
      </c>
      <c r="G553" s="6">
        <v>2</v>
      </c>
      <c r="H553" s="55">
        <v>58.8</v>
      </c>
      <c r="I553" s="6" t="s">
        <v>2674</v>
      </c>
      <c r="J553" s="6" t="s">
        <v>2675</v>
      </c>
      <c r="K553" s="6">
        <v>2022</v>
      </c>
      <c r="L553" s="6" t="s">
        <v>2548</v>
      </c>
      <c r="M553" s="6">
        <v>2</v>
      </c>
      <c r="N553" s="6">
        <v>53</v>
      </c>
      <c r="O553" s="6">
        <v>55</v>
      </c>
      <c r="P553" s="6">
        <v>55</v>
      </c>
      <c r="R553" t="s">
        <v>2489</v>
      </c>
    </row>
    <row r="554" ht="48" spans="1:18">
      <c r="A554" s="5">
        <v>552</v>
      </c>
      <c r="B554" s="6" t="s">
        <v>2676</v>
      </c>
      <c r="C554" s="6" t="s">
        <v>2677</v>
      </c>
      <c r="D554" s="6" t="s">
        <v>2678</v>
      </c>
      <c r="E554" s="6" t="s">
        <v>2679</v>
      </c>
      <c r="F554" s="6" t="s">
        <v>2680</v>
      </c>
      <c r="G554" s="6">
        <v>2</v>
      </c>
      <c r="H554" s="55">
        <v>47</v>
      </c>
      <c r="I554" s="6" t="s">
        <v>2663</v>
      </c>
      <c r="J554" s="8" t="s">
        <v>2343</v>
      </c>
      <c r="K554" s="6">
        <v>2022</v>
      </c>
      <c r="L554" s="6" t="s">
        <v>2548</v>
      </c>
      <c r="M554" s="6">
        <v>1</v>
      </c>
      <c r="N554" s="6">
        <v>53</v>
      </c>
      <c r="O554" s="6">
        <v>54</v>
      </c>
      <c r="P554" s="6">
        <v>54</v>
      </c>
      <c r="R554" t="s">
        <v>2489</v>
      </c>
    </row>
    <row r="555" ht="72" spans="1:18">
      <c r="A555" s="5">
        <v>553</v>
      </c>
      <c r="B555" s="6" t="s">
        <v>2681</v>
      </c>
      <c r="C555" s="6" t="s">
        <v>2682</v>
      </c>
      <c r="D555" s="6" t="s">
        <v>2683</v>
      </c>
      <c r="E555" s="6" t="s">
        <v>1394</v>
      </c>
      <c r="F555" s="6" t="s">
        <v>2684</v>
      </c>
      <c r="G555" s="6">
        <v>2</v>
      </c>
      <c r="H555" s="55">
        <v>45</v>
      </c>
      <c r="I555" s="6" t="s">
        <v>2685</v>
      </c>
      <c r="J555" s="166">
        <v>41883</v>
      </c>
      <c r="K555" s="6">
        <v>2022</v>
      </c>
      <c r="L555" s="6" t="s">
        <v>2548</v>
      </c>
      <c r="M555" s="6">
        <v>1</v>
      </c>
      <c r="N555" s="6">
        <v>53</v>
      </c>
      <c r="O555" s="6">
        <v>54</v>
      </c>
      <c r="P555" s="6">
        <v>54</v>
      </c>
      <c r="R555" t="s">
        <v>2489</v>
      </c>
    </row>
    <row r="556" ht="60" spans="1:18">
      <c r="A556" s="5">
        <v>554</v>
      </c>
      <c r="B556" s="6" t="s">
        <v>2654</v>
      </c>
      <c r="C556" s="6" t="s">
        <v>2655</v>
      </c>
      <c r="D556" s="6" t="s">
        <v>2656</v>
      </c>
      <c r="E556" s="6" t="s">
        <v>2657</v>
      </c>
      <c r="F556" s="6" t="s">
        <v>2658</v>
      </c>
      <c r="G556" s="6">
        <v>6</v>
      </c>
      <c r="H556" s="55">
        <v>52.8</v>
      </c>
      <c r="I556" s="6" t="s">
        <v>2659</v>
      </c>
      <c r="J556" s="163">
        <v>44470</v>
      </c>
      <c r="K556" s="6">
        <v>2022</v>
      </c>
      <c r="L556" s="6" t="s">
        <v>2565</v>
      </c>
      <c r="M556" s="6"/>
      <c r="N556" s="6">
        <v>53</v>
      </c>
      <c r="O556" s="6">
        <v>53</v>
      </c>
      <c r="P556" s="6">
        <v>53</v>
      </c>
      <c r="R556" t="s">
        <v>2489</v>
      </c>
    </row>
    <row r="557" ht="48" spans="1:18">
      <c r="A557" s="5">
        <v>555</v>
      </c>
      <c r="B557" s="6" t="s">
        <v>590</v>
      </c>
      <c r="C557" s="8" t="s">
        <v>2660</v>
      </c>
      <c r="D557" s="6" t="s">
        <v>2661</v>
      </c>
      <c r="E557" s="6" t="s">
        <v>2052</v>
      </c>
      <c r="F557" s="6" t="s">
        <v>2662</v>
      </c>
      <c r="G557" s="6">
        <v>3</v>
      </c>
      <c r="H557" s="55">
        <v>59</v>
      </c>
      <c r="I557" s="6" t="s">
        <v>2663</v>
      </c>
      <c r="J557" s="163">
        <v>44531</v>
      </c>
      <c r="K557" s="6">
        <v>2022</v>
      </c>
      <c r="L557" s="6" t="s">
        <v>2565</v>
      </c>
      <c r="M557" s="6"/>
      <c r="N557" s="6">
        <v>53</v>
      </c>
      <c r="O557" s="6">
        <v>53</v>
      </c>
      <c r="P557" s="6">
        <v>53</v>
      </c>
      <c r="R557" t="s">
        <v>2489</v>
      </c>
    </row>
    <row r="558" ht="48" spans="1:18">
      <c r="A558" s="5">
        <v>556</v>
      </c>
      <c r="B558" s="6" t="s">
        <v>2664</v>
      </c>
      <c r="C558" s="6" t="s">
        <v>2665</v>
      </c>
      <c r="D558" s="6" t="s">
        <v>2666</v>
      </c>
      <c r="E558" s="6" t="s">
        <v>1144</v>
      </c>
      <c r="F558" s="6" t="s">
        <v>2667</v>
      </c>
      <c r="G558" s="6">
        <v>2</v>
      </c>
      <c r="H558" s="55">
        <v>56</v>
      </c>
      <c r="I558" s="6" t="s">
        <v>2668</v>
      </c>
      <c r="J558" s="166">
        <v>45108</v>
      </c>
      <c r="K558" s="6">
        <v>2022</v>
      </c>
      <c r="L558" s="6" t="s">
        <v>2565</v>
      </c>
      <c r="M558" s="6"/>
      <c r="N558" s="6">
        <v>53</v>
      </c>
      <c r="O558" s="6">
        <v>53</v>
      </c>
      <c r="P558" s="6">
        <v>53</v>
      </c>
      <c r="R558" t="s">
        <v>2489</v>
      </c>
    </row>
    <row r="559" ht="48" spans="1:18">
      <c r="A559" s="5">
        <v>557</v>
      </c>
      <c r="B559" s="6" t="s">
        <v>2669</v>
      </c>
      <c r="C559" s="8" t="s">
        <v>2670</v>
      </c>
      <c r="D559" s="6" t="s">
        <v>2671</v>
      </c>
      <c r="E559" s="6" t="s">
        <v>2672</v>
      </c>
      <c r="F559" s="6" t="s">
        <v>2673</v>
      </c>
      <c r="G559" s="6">
        <v>2</v>
      </c>
      <c r="H559" s="55">
        <v>58.8</v>
      </c>
      <c r="I559" s="6" t="s">
        <v>2674</v>
      </c>
      <c r="J559" s="6" t="s">
        <v>2675</v>
      </c>
      <c r="K559" s="6">
        <v>2022</v>
      </c>
      <c r="L559" s="6" t="s">
        <v>2565</v>
      </c>
      <c r="M559" s="6"/>
      <c r="N559" s="6">
        <v>53</v>
      </c>
      <c r="O559" s="6">
        <v>53</v>
      </c>
      <c r="P559" s="6">
        <v>53</v>
      </c>
      <c r="R559" t="s">
        <v>2489</v>
      </c>
    </row>
    <row r="560" ht="48" spans="1:18">
      <c r="A560" s="5">
        <v>558</v>
      </c>
      <c r="B560" s="6" t="s">
        <v>2676</v>
      </c>
      <c r="C560" s="6" t="s">
        <v>2677</v>
      </c>
      <c r="D560" s="6" t="s">
        <v>2678</v>
      </c>
      <c r="E560" s="6" t="s">
        <v>2679</v>
      </c>
      <c r="F560" s="6" t="s">
        <v>2680</v>
      </c>
      <c r="G560" s="6">
        <v>2</v>
      </c>
      <c r="H560" s="55">
        <v>47</v>
      </c>
      <c r="I560" s="6" t="s">
        <v>2663</v>
      </c>
      <c r="J560" s="8" t="s">
        <v>2343</v>
      </c>
      <c r="K560" s="6">
        <v>2022</v>
      </c>
      <c r="L560" s="6" t="s">
        <v>2565</v>
      </c>
      <c r="M560" s="6"/>
      <c r="N560" s="6">
        <v>53</v>
      </c>
      <c r="O560" s="6">
        <v>53</v>
      </c>
      <c r="P560" s="6">
        <v>53</v>
      </c>
      <c r="R560" t="s">
        <v>2489</v>
      </c>
    </row>
    <row r="561" ht="72" spans="1:18">
      <c r="A561" s="5">
        <v>559</v>
      </c>
      <c r="B561" s="6" t="s">
        <v>2681</v>
      </c>
      <c r="C561" s="6" t="s">
        <v>2682</v>
      </c>
      <c r="D561" s="6" t="s">
        <v>2683</v>
      </c>
      <c r="E561" s="6" t="s">
        <v>1394</v>
      </c>
      <c r="F561" s="6" t="s">
        <v>2684</v>
      </c>
      <c r="G561" s="6">
        <v>2</v>
      </c>
      <c r="H561" s="55">
        <v>45</v>
      </c>
      <c r="I561" s="6" t="s">
        <v>2685</v>
      </c>
      <c r="J561" s="166">
        <v>41883</v>
      </c>
      <c r="K561" s="6">
        <v>2022</v>
      </c>
      <c r="L561" s="6" t="s">
        <v>2565</v>
      </c>
      <c r="M561" s="6"/>
      <c r="N561" s="6">
        <v>53</v>
      </c>
      <c r="O561" s="6">
        <v>53</v>
      </c>
      <c r="P561" s="6">
        <v>53</v>
      </c>
      <c r="R561" t="s">
        <v>2489</v>
      </c>
    </row>
    <row r="562" ht="60" spans="1:18">
      <c r="A562" s="5">
        <v>560</v>
      </c>
      <c r="B562" s="6" t="s">
        <v>2654</v>
      </c>
      <c r="C562" s="6" t="s">
        <v>2655</v>
      </c>
      <c r="D562" s="6" t="s">
        <v>2656</v>
      </c>
      <c r="E562" s="6" t="s">
        <v>2657</v>
      </c>
      <c r="F562" s="6" t="s">
        <v>2658</v>
      </c>
      <c r="G562" s="6">
        <v>6</v>
      </c>
      <c r="H562" s="55">
        <v>52.8</v>
      </c>
      <c r="I562" s="6" t="s">
        <v>2659</v>
      </c>
      <c r="J562" s="163">
        <v>44470</v>
      </c>
      <c r="K562" s="6">
        <v>2022</v>
      </c>
      <c r="L562" s="6" t="s">
        <v>2566</v>
      </c>
      <c r="M562" s="6"/>
      <c r="N562" s="6">
        <v>53</v>
      </c>
      <c r="O562" s="6">
        <v>53</v>
      </c>
      <c r="P562" s="6">
        <v>53</v>
      </c>
      <c r="R562" t="s">
        <v>2489</v>
      </c>
    </row>
    <row r="563" ht="48" spans="1:18">
      <c r="A563" s="5">
        <v>561</v>
      </c>
      <c r="B563" s="6" t="s">
        <v>590</v>
      </c>
      <c r="C563" s="8" t="s">
        <v>2660</v>
      </c>
      <c r="D563" s="6" t="s">
        <v>2661</v>
      </c>
      <c r="E563" s="6" t="s">
        <v>2052</v>
      </c>
      <c r="F563" s="6" t="s">
        <v>2662</v>
      </c>
      <c r="G563" s="6">
        <v>3</v>
      </c>
      <c r="H563" s="55">
        <v>59</v>
      </c>
      <c r="I563" s="6" t="s">
        <v>2663</v>
      </c>
      <c r="J563" s="163">
        <v>44531</v>
      </c>
      <c r="K563" s="6">
        <v>2022</v>
      </c>
      <c r="L563" s="6" t="s">
        <v>2566</v>
      </c>
      <c r="M563" s="6"/>
      <c r="N563" s="6">
        <v>53</v>
      </c>
      <c r="O563" s="6">
        <v>53</v>
      </c>
      <c r="P563" s="6">
        <v>53</v>
      </c>
      <c r="R563" t="s">
        <v>2489</v>
      </c>
    </row>
    <row r="564" ht="48" spans="1:18">
      <c r="A564" s="5">
        <v>562</v>
      </c>
      <c r="B564" s="6" t="s">
        <v>2664</v>
      </c>
      <c r="C564" s="6" t="s">
        <v>2665</v>
      </c>
      <c r="D564" s="6" t="s">
        <v>2666</v>
      </c>
      <c r="E564" s="6" t="s">
        <v>1144</v>
      </c>
      <c r="F564" s="6" t="s">
        <v>2667</v>
      </c>
      <c r="G564" s="6">
        <v>2</v>
      </c>
      <c r="H564" s="55">
        <v>56</v>
      </c>
      <c r="I564" s="6" t="s">
        <v>2668</v>
      </c>
      <c r="J564" s="166">
        <v>45108</v>
      </c>
      <c r="K564" s="6">
        <v>2022</v>
      </c>
      <c r="L564" s="6" t="s">
        <v>2566</v>
      </c>
      <c r="M564" s="6"/>
      <c r="N564" s="6">
        <v>53</v>
      </c>
      <c r="O564" s="6">
        <v>53</v>
      </c>
      <c r="P564" s="6">
        <v>53</v>
      </c>
      <c r="R564" t="s">
        <v>2489</v>
      </c>
    </row>
    <row r="565" ht="48" spans="1:18">
      <c r="A565" s="5">
        <v>563</v>
      </c>
      <c r="B565" s="6" t="s">
        <v>2669</v>
      </c>
      <c r="C565" s="8" t="s">
        <v>2670</v>
      </c>
      <c r="D565" s="6" t="s">
        <v>2671</v>
      </c>
      <c r="E565" s="6" t="s">
        <v>2672</v>
      </c>
      <c r="F565" s="6" t="s">
        <v>2673</v>
      </c>
      <c r="G565" s="6">
        <v>2</v>
      </c>
      <c r="H565" s="55">
        <v>58.8</v>
      </c>
      <c r="I565" s="6" t="s">
        <v>2674</v>
      </c>
      <c r="J565" s="6" t="s">
        <v>2675</v>
      </c>
      <c r="K565" s="6">
        <v>2022</v>
      </c>
      <c r="L565" s="6" t="s">
        <v>2566</v>
      </c>
      <c r="M565" s="6"/>
      <c r="N565" s="6">
        <v>53</v>
      </c>
      <c r="O565" s="6">
        <v>53</v>
      </c>
      <c r="P565" s="6">
        <v>53</v>
      </c>
      <c r="R565" t="s">
        <v>2489</v>
      </c>
    </row>
    <row r="566" ht="48" spans="1:18">
      <c r="A566" s="5">
        <v>564</v>
      </c>
      <c r="B566" s="6" t="s">
        <v>2676</v>
      </c>
      <c r="C566" s="6" t="s">
        <v>2677</v>
      </c>
      <c r="D566" s="6" t="s">
        <v>2678</v>
      </c>
      <c r="E566" s="6" t="s">
        <v>2679</v>
      </c>
      <c r="F566" s="6" t="s">
        <v>2680</v>
      </c>
      <c r="G566" s="6">
        <v>2</v>
      </c>
      <c r="H566" s="55">
        <v>47</v>
      </c>
      <c r="I566" s="6" t="s">
        <v>2663</v>
      </c>
      <c r="J566" s="8" t="s">
        <v>2343</v>
      </c>
      <c r="K566" s="6">
        <v>2022</v>
      </c>
      <c r="L566" s="6" t="s">
        <v>2566</v>
      </c>
      <c r="M566" s="6"/>
      <c r="N566" s="6">
        <v>53</v>
      </c>
      <c r="O566" s="6">
        <v>53</v>
      </c>
      <c r="P566" s="6">
        <v>53</v>
      </c>
      <c r="R566" t="s">
        <v>2489</v>
      </c>
    </row>
    <row r="567" ht="72" spans="1:18">
      <c r="A567" s="5">
        <v>565</v>
      </c>
      <c r="B567" s="6" t="s">
        <v>2681</v>
      </c>
      <c r="C567" s="6" t="s">
        <v>2682</v>
      </c>
      <c r="D567" s="6" t="s">
        <v>2683</v>
      </c>
      <c r="E567" s="6" t="s">
        <v>1394</v>
      </c>
      <c r="F567" s="6" t="s">
        <v>2684</v>
      </c>
      <c r="G567" s="6">
        <v>2</v>
      </c>
      <c r="H567" s="55">
        <v>45</v>
      </c>
      <c r="I567" s="6" t="s">
        <v>2685</v>
      </c>
      <c r="J567" s="166">
        <v>41883</v>
      </c>
      <c r="K567" s="6">
        <v>2022</v>
      </c>
      <c r="L567" s="6" t="s">
        <v>2566</v>
      </c>
      <c r="M567" s="6"/>
      <c r="N567" s="6">
        <v>53</v>
      </c>
      <c r="O567" s="6">
        <v>53</v>
      </c>
      <c r="P567" s="6">
        <v>53</v>
      </c>
      <c r="R567" t="s">
        <v>2489</v>
      </c>
    </row>
    <row r="568" ht="60" spans="1:18">
      <c r="A568" s="5">
        <v>566</v>
      </c>
      <c r="B568" s="6" t="s">
        <v>2654</v>
      </c>
      <c r="C568" s="6" t="s">
        <v>2655</v>
      </c>
      <c r="D568" s="6" t="s">
        <v>2656</v>
      </c>
      <c r="E568" s="6" t="s">
        <v>2657</v>
      </c>
      <c r="F568" s="6" t="s">
        <v>2658</v>
      </c>
      <c r="G568" s="6">
        <v>6</v>
      </c>
      <c r="H568" s="55">
        <v>52.8</v>
      </c>
      <c r="I568" s="6" t="s">
        <v>2659</v>
      </c>
      <c r="J568" s="163">
        <v>44470</v>
      </c>
      <c r="K568" s="6">
        <v>2022</v>
      </c>
      <c r="L568" s="6" t="s">
        <v>2686</v>
      </c>
      <c r="M568" s="6"/>
      <c r="N568" s="6">
        <v>52</v>
      </c>
      <c r="O568" s="6">
        <v>52</v>
      </c>
      <c r="P568" s="6">
        <v>52</v>
      </c>
      <c r="R568" t="s">
        <v>2489</v>
      </c>
    </row>
    <row r="569" ht="48" spans="1:18">
      <c r="A569" s="5">
        <v>567</v>
      </c>
      <c r="B569" s="6" t="s">
        <v>590</v>
      </c>
      <c r="C569" s="8" t="s">
        <v>2660</v>
      </c>
      <c r="D569" s="6" t="s">
        <v>2661</v>
      </c>
      <c r="E569" s="6" t="s">
        <v>2052</v>
      </c>
      <c r="F569" s="6" t="s">
        <v>2662</v>
      </c>
      <c r="G569" s="6">
        <v>3</v>
      </c>
      <c r="H569" s="55">
        <v>59</v>
      </c>
      <c r="I569" s="6" t="s">
        <v>2663</v>
      </c>
      <c r="J569" s="163">
        <v>44531</v>
      </c>
      <c r="K569" s="6">
        <v>2022</v>
      </c>
      <c r="L569" s="6" t="s">
        <v>2686</v>
      </c>
      <c r="M569" s="6"/>
      <c r="N569" s="6">
        <v>52</v>
      </c>
      <c r="O569" s="6">
        <v>52</v>
      </c>
      <c r="P569" s="6">
        <v>52</v>
      </c>
      <c r="R569" t="s">
        <v>2489</v>
      </c>
    </row>
    <row r="570" ht="48" spans="1:18">
      <c r="A570" s="5">
        <v>568</v>
      </c>
      <c r="B570" s="6" t="s">
        <v>2664</v>
      </c>
      <c r="C570" s="6" t="s">
        <v>2665</v>
      </c>
      <c r="D570" s="6" t="s">
        <v>2666</v>
      </c>
      <c r="E570" s="6" t="s">
        <v>1144</v>
      </c>
      <c r="F570" s="6" t="s">
        <v>2667</v>
      </c>
      <c r="G570" s="6">
        <v>2</v>
      </c>
      <c r="H570" s="55">
        <v>56</v>
      </c>
      <c r="I570" s="6" t="s">
        <v>2668</v>
      </c>
      <c r="J570" s="166">
        <v>45108</v>
      </c>
      <c r="K570" s="6">
        <v>2022</v>
      </c>
      <c r="L570" s="6" t="s">
        <v>2686</v>
      </c>
      <c r="M570" s="6"/>
      <c r="N570" s="6">
        <v>52</v>
      </c>
      <c r="O570" s="6">
        <v>52</v>
      </c>
      <c r="P570" s="6">
        <v>52</v>
      </c>
      <c r="R570" t="s">
        <v>2489</v>
      </c>
    </row>
    <row r="571" ht="48" spans="1:18">
      <c r="A571" s="5">
        <v>569</v>
      </c>
      <c r="B571" s="6" t="s">
        <v>2669</v>
      </c>
      <c r="C571" s="8" t="s">
        <v>2670</v>
      </c>
      <c r="D571" s="6" t="s">
        <v>2671</v>
      </c>
      <c r="E571" s="6" t="s">
        <v>2672</v>
      </c>
      <c r="F571" s="6" t="s">
        <v>2673</v>
      </c>
      <c r="G571" s="6">
        <v>2</v>
      </c>
      <c r="H571" s="55">
        <v>58.8</v>
      </c>
      <c r="I571" s="6" t="s">
        <v>2674</v>
      </c>
      <c r="J571" s="6" t="s">
        <v>2675</v>
      </c>
      <c r="K571" s="6">
        <v>2022</v>
      </c>
      <c r="L571" s="6" t="s">
        <v>2686</v>
      </c>
      <c r="M571" s="6"/>
      <c r="N571" s="6">
        <v>52</v>
      </c>
      <c r="O571" s="6">
        <v>52</v>
      </c>
      <c r="P571" s="6">
        <v>52</v>
      </c>
      <c r="R571" t="s">
        <v>2489</v>
      </c>
    </row>
    <row r="572" ht="48" spans="1:18">
      <c r="A572" s="5">
        <v>570</v>
      </c>
      <c r="B572" s="6" t="s">
        <v>2676</v>
      </c>
      <c r="C572" s="6" t="s">
        <v>2677</v>
      </c>
      <c r="D572" s="6" t="s">
        <v>2678</v>
      </c>
      <c r="E572" s="6" t="s">
        <v>2679</v>
      </c>
      <c r="F572" s="6" t="s">
        <v>2680</v>
      </c>
      <c r="G572" s="6">
        <v>2</v>
      </c>
      <c r="H572" s="55">
        <v>47</v>
      </c>
      <c r="I572" s="6" t="s">
        <v>2663</v>
      </c>
      <c r="J572" s="8" t="s">
        <v>2343</v>
      </c>
      <c r="K572" s="6">
        <v>2022</v>
      </c>
      <c r="L572" s="6" t="s">
        <v>2686</v>
      </c>
      <c r="M572" s="6"/>
      <c r="N572" s="6">
        <v>52</v>
      </c>
      <c r="O572" s="6">
        <v>52</v>
      </c>
      <c r="P572" s="6">
        <v>52</v>
      </c>
      <c r="R572" t="s">
        <v>2489</v>
      </c>
    </row>
    <row r="573" ht="72" spans="1:18">
      <c r="A573" s="5">
        <v>571</v>
      </c>
      <c r="B573" s="6" t="s">
        <v>2681</v>
      </c>
      <c r="C573" s="6" t="s">
        <v>2682</v>
      </c>
      <c r="D573" s="6" t="s">
        <v>2683</v>
      </c>
      <c r="E573" s="6" t="s">
        <v>1394</v>
      </c>
      <c r="F573" s="6" t="s">
        <v>2684</v>
      </c>
      <c r="G573" s="6">
        <v>2</v>
      </c>
      <c r="H573" s="55">
        <v>45</v>
      </c>
      <c r="I573" s="6" t="s">
        <v>2685</v>
      </c>
      <c r="J573" s="166">
        <v>41883</v>
      </c>
      <c r="K573" s="6">
        <v>2022</v>
      </c>
      <c r="L573" s="6" t="s">
        <v>2686</v>
      </c>
      <c r="M573" s="6"/>
      <c r="N573" s="6">
        <v>52</v>
      </c>
      <c r="O573" s="6">
        <v>52</v>
      </c>
      <c r="P573" s="6">
        <v>52</v>
      </c>
      <c r="R573" t="s">
        <v>2489</v>
      </c>
    </row>
    <row r="574" ht="48" spans="1:18">
      <c r="A574" s="5">
        <v>572</v>
      </c>
      <c r="B574" s="55" t="s">
        <v>557</v>
      </c>
      <c r="C574" s="308" t="s">
        <v>2687</v>
      </c>
      <c r="D574" s="6" t="s">
        <v>2688</v>
      </c>
      <c r="E574" s="6" t="s">
        <v>1394</v>
      </c>
      <c r="F574" s="6" t="s">
        <v>2689</v>
      </c>
      <c r="G574" s="6">
        <v>1</v>
      </c>
      <c r="H574" s="55">
        <v>59.8</v>
      </c>
      <c r="I574" s="6" t="s">
        <v>2690</v>
      </c>
      <c r="J574" s="166">
        <v>43617</v>
      </c>
      <c r="K574" s="6">
        <v>2022</v>
      </c>
      <c r="L574" s="6" t="s">
        <v>2691</v>
      </c>
      <c r="M574" s="6">
        <v>2</v>
      </c>
      <c r="N574" s="6">
        <v>49</v>
      </c>
      <c r="O574" s="6">
        <v>51</v>
      </c>
      <c r="P574" s="6">
        <v>51</v>
      </c>
      <c r="R574" t="s">
        <v>2489</v>
      </c>
    </row>
    <row r="575" ht="48" spans="1:18">
      <c r="A575" s="5">
        <v>573</v>
      </c>
      <c r="B575" s="55" t="s">
        <v>540</v>
      </c>
      <c r="C575" s="308" t="s">
        <v>2692</v>
      </c>
      <c r="D575" s="6" t="s">
        <v>2693</v>
      </c>
      <c r="E575" s="6" t="s">
        <v>1394</v>
      </c>
      <c r="F575" s="6" t="s">
        <v>2694</v>
      </c>
      <c r="G575" s="6">
        <v>1</v>
      </c>
      <c r="H575" s="55">
        <v>48</v>
      </c>
      <c r="I575" s="6" t="s">
        <v>2695</v>
      </c>
      <c r="J575" s="166">
        <v>43132</v>
      </c>
      <c r="K575" s="6">
        <v>2022</v>
      </c>
      <c r="L575" s="6" t="s">
        <v>2691</v>
      </c>
      <c r="M575" s="6">
        <v>2</v>
      </c>
      <c r="N575" s="6">
        <v>49</v>
      </c>
      <c r="O575" s="6">
        <v>51</v>
      </c>
      <c r="P575" s="6">
        <v>51</v>
      </c>
      <c r="R575" t="s">
        <v>2489</v>
      </c>
    </row>
    <row r="576" ht="48" spans="1:18">
      <c r="A576" s="5">
        <v>574</v>
      </c>
      <c r="B576" s="55" t="s">
        <v>549</v>
      </c>
      <c r="C576" s="308" t="s">
        <v>2696</v>
      </c>
      <c r="D576" s="6" t="s">
        <v>2697</v>
      </c>
      <c r="E576" s="6" t="s">
        <v>1394</v>
      </c>
      <c r="F576" s="6" t="s">
        <v>2698</v>
      </c>
      <c r="G576" s="6">
        <v>1</v>
      </c>
      <c r="H576" s="6">
        <v>69.9</v>
      </c>
      <c r="I576" s="6" t="s">
        <v>1428</v>
      </c>
      <c r="J576" s="166">
        <v>44621</v>
      </c>
      <c r="K576" s="6">
        <v>2022</v>
      </c>
      <c r="L576" s="6" t="s">
        <v>2691</v>
      </c>
      <c r="M576" s="6">
        <v>2</v>
      </c>
      <c r="N576" s="6">
        <v>49</v>
      </c>
      <c r="O576" s="6">
        <v>51</v>
      </c>
      <c r="P576" s="6">
        <v>51</v>
      </c>
      <c r="R576" t="s">
        <v>2489</v>
      </c>
    </row>
    <row r="577" ht="48" spans="1:18">
      <c r="A577" s="5">
        <v>575</v>
      </c>
      <c r="B577" s="55" t="s">
        <v>2699</v>
      </c>
      <c r="C577" s="360" t="s">
        <v>2700</v>
      </c>
      <c r="D577" s="55" t="s">
        <v>2701</v>
      </c>
      <c r="E577" s="55" t="s">
        <v>1394</v>
      </c>
      <c r="F577" s="55" t="s">
        <v>2702</v>
      </c>
      <c r="G577" s="6">
        <v>1</v>
      </c>
      <c r="H577" s="55">
        <v>49.8</v>
      </c>
      <c r="I577" s="55" t="s">
        <v>2703</v>
      </c>
      <c r="J577" s="166">
        <v>45139</v>
      </c>
      <c r="K577" s="6">
        <v>2022</v>
      </c>
      <c r="L577" s="6" t="s">
        <v>2691</v>
      </c>
      <c r="M577" s="6">
        <v>2</v>
      </c>
      <c r="N577" s="6">
        <v>49</v>
      </c>
      <c r="O577" s="6">
        <v>51</v>
      </c>
      <c r="P577" s="6">
        <v>51</v>
      </c>
      <c r="R577" t="s">
        <v>2489</v>
      </c>
    </row>
    <row r="578" ht="48" spans="1:18">
      <c r="A578" s="5">
        <v>576</v>
      </c>
      <c r="B578" s="55" t="s">
        <v>2704</v>
      </c>
      <c r="C578" s="308" t="s">
        <v>2705</v>
      </c>
      <c r="D578" s="6" t="s">
        <v>2706</v>
      </c>
      <c r="E578" s="6" t="s">
        <v>1172</v>
      </c>
      <c r="F578" s="6" t="s">
        <v>2707</v>
      </c>
      <c r="G578" s="6">
        <v>1</v>
      </c>
      <c r="H578" s="6">
        <v>58</v>
      </c>
      <c r="I578" s="55" t="s">
        <v>2703</v>
      </c>
      <c r="J578" s="166">
        <v>43922</v>
      </c>
      <c r="K578" s="6">
        <v>2022</v>
      </c>
      <c r="L578" s="6" t="s">
        <v>2691</v>
      </c>
      <c r="M578" s="6">
        <v>2</v>
      </c>
      <c r="N578" s="6">
        <v>49</v>
      </c>
      <c r="O578" s="6">
        <v>51</v>
      </c>
      <c r="P578" s="6">
        <v>51</v>
      </c>
      <c r="R578" t="s">
        <v>2489</v>
      </c>
    </row>
    <row r="579" ht="48" spans="1:18">
      <c r="A579" s="5">
        <v>577</v>
      </c>
      <c r="B579" s="55" t="s">
        <v>557</v>
      </c>
      <c r="C579" s="308" t="s">
        <v>2687</v>
      </c>
      <c r="D579" s="6" t="s">
        <v>2688</v>
      </c>
      <c r="E579" s="6" t="s">
        <v>1394</v>
      </c>
      <c r="F579" s="6" t="s">
        <v>2689</v>
      </c>
      <c r="G579" s="6">
        <v>1</v>
      </c>
      <c r="H579" s="55">
        <v>59.8</v>
      </c>
      <c r="I579" s="6" t="s">
        <v>2690</v>
      </c>
      <c r="J579" s="166">
        <v>43617</v>
      </c>
      <c r="K579" s="6">
        <v>2022</v>
      </c>
      <c r="L579" s="6" t="s">
        <v>2708</v>
      </c>
      <c r="M579" s="6"/>
      <c r="N579" s="6">
        <v>47</v>
      </c>
      <c r="O579" s="6">
        <v>47</v>
      </c>
      <c r="P579" s="6">
        <v>47</v>
      </c>
      <c r="R579" t="s">
        <v>2489</v>
      </c>
    </row>
    <row r="580" ht="48" spans="1:18">
      <c r="A580" s="5">
        <v>578</v>
      </c>
      <c r="B580" s="55" t="s">
        <v>540</v>
      </c>
      <c r="C580" s="308" t="s">
        <v>2692</v>
      </c>
      <c r="D580" s="6" t="s">
        <v>2693</v>
      </c>
      <c r="E580" s="6" t="s">
        <v>1394</v>
      </c>
      <c r="F580" s="6" t="s">
        <v>2694</v>
      </c>
      <c r="G580" s="6">
        <v>1</v>
      </c>
      <c r="H580" s="55">
        <v>48</v>
      </c>
      <c r="I580" s="6" t="s">
        <v>2695</v>
      </c>
      <c r="J580" s="166">
        <v>43132</v>
      </c>
      <c r="K580" s="6">
        <v>2022</v>
      </c>
      <c r="L580" s="6" t="s">
        <v>2708</v>
      </c>
      <c r="M580" s="6"/>
      <c r="N580" s="6">
        <v>47</v>
      </c>
      <c r="O580" s="6">
        <v>47</v>
      </c>
      <c r="P580" s="6">
        <v>47</v>
      </c>
      <c r="R580" t="s">
        <v>2489</v>
      </c>
    </row>
    <row r="581" ht="48" spans="1:18">
      <c r="A581" s="5">
        <v>579</v>
      </c>
      <c r="B581" s="55" t="s">
        <v>549</v>
      </c>
      <c r="C581" s="308" t="s">
        <v>2696</v>
      </c>
      <c r="D581" s="6" t="s">
        <v>2697</v>
      </c>
      <c r="E581" s="6" t="s">
        <v>1394</v>
      </c>
      <c r="F581" s="6" t="s">
        <v>2698</v>
      </c>
      <c r="G581" s="6">
        <v>1</v>
      </c>
      <c r="H581" s="6">
        <v>69.9</v>
      </c>
      <c r="I581" s="6" t="s">
        <v>1428</v>
      </c>
      <c r="J581" s="166">
        <v>44621</v>
      </c>
      <c r="K581" s="6">
        <v>2022</v>
      </c>
      <c r="L581" s="6" t="s">
        <v>2708</v>
      </c>
      <c r="M581" s="6"/>
      <c r="N581" s="6">
        <v>47</v>
      </c>
      <c r="O581" s="6">
        <v>47</v>
      </c>
      <c r="P581" s="6">
        <v>47</v>
      </c>
      <c r="R581" t="s">
        <v>2489</v>
      </c>
    </row>
    <row r="582" ht="48" spans="1:18">
      <c r="A582" s="5">
        <v>580</v>
      </c>
      <c r="B582" s="55" t="s">
        <v>2699</v>
      </c>
      <c r="C582" s="360" t="s">
        <v>2700</v>
      </c>
      <c r="D582" s="55" t="s">
        <v>2701</v>
      </c>
      <c r="E582" s="55" t="s">
        <v>1394</v>
      </c>
      <c r="F582" s="55" t="s">
        <v>2702</v>
      </c>
      <c r="G582" s="6">
        <v>1</v>
      </c>
      <c r="H582" s="55">
        <v>49.8</v>
      </c>
      <c r="I582" s="55" t="s">
        <v>2703</v>
      </c>
      <c r="J582" s="166">
        <v>45139</v>
      </c>
      <c r="K582" s="6">
        <v>2022</v>
      </c>
      <c r="L582" s="6" t="s">
        <v>2708</v>
      </c>
      <c r="M582" s="6"/>
      <c r="N582" s="6">
        <v>47</v>
      </c>
      <c r="O582" s="6">
        <v>47</v>
      </c>
      <c r="P582" s="6">
        <v>47</v>
      </c>
      <c r="R582" t="s">
        <v>2489</v>
      </c>
    </row>
    <row r="583" ht="48" spans="1:18">
      <c r="A583" s="5">
        <v>581</v>
      </c>
      <c r="B583" s="55" t="s">
        <v>2704</v>
      </c>
      <c r="C583" s="308" t="s">
        <v>2705</v>
      </c>
      <c r="D583" s="6" t="s">
        <v>2706</v>
      </c>
      <c r="E583" s="6" t="s">
        <v>1172</v>
      </c>
      <c r="F583" s="6" t="s">
        <v>2707</v>
      </c>
      <c r="G583" s="6">
        <v>1</v>
      </c>
      <c r="H583" s="6">
        <v>58</v>
      </c>
      <c r="I583" s="55" t="s">
        <v>2703</v>
      </c>
      <c r="J583" s="166">
        <v>43922</v>
      </c>
      <c r="K583" s="6">
        <v>2022</v>
      </c>
      <c r="L583" s="6" t="s">
        <v>2708</v>
      </c>
      <c r="M583" s="6"/>
      <c r="N583" s="6">
        <v>47</v>
      </c>
      <c r="O583" s="6">
        <v>47</v>
      </c>
      <c r="P583" s="6">
        <v>47</v>
      </c>
      <c r="R583" t="s">
        <v>2489</v>
      </c>
    </row>
    <row r="584" ht="48" spans="1:18">
      <c r="A584" s="5">
        <v>582</v>
      </c>
      <c r="B584" s="55" t="s">
        <v>557</v>
      </c>
      <c r="C584" s="308" t="s">
        <v>2687</v>
      </c>
      <c r="D584" s="6" t="s">
        <v>2688</v>
      </c>
      <c r="E584" s="6" t="s">
        <v>1394</v>
      </c>
      <c r="F584" s="6" t="s">
        <v>2689</v>
      </c>
      <c r="G584" s="6">
        <v>1</v>
      </c>
      <c r="H584" s="55">
        <v>59.8</v>
      </c>
      <c r="I584" s="6" t="s">
        <v>2690</v>
      </c>
      <c r="J584" s="166">
        <v>43617</v>
      </c>
      <c r="K584" s="6">
        <v>2022</v>
      </c>
      <c r="L584" s="6" t="s">
        <v>2709</v>
      </c>
      <c r="M584" s="6"/>
      <c r="N584" s="6">
        <v>47</v>
      </c>
      <c r="O584" s="6">
        <v>47</v>
      </c>
      <c r="P584" s="6">
        <v>47</v>
      </c>
      <c r="R584" t="s">
        <v>2489</v>
      </c>
    </row>
    <row r="585" ht="48" spans="1:18">
      <c r="A585" s="5">
        <v>583</v>
      </c>
      <c r="B585" s="55" t="s">
        <v>540</v>
      </c>
      <c r="C585" s="308" t="s">
        <v>2692</v>
      </c>
      <c r="D585" s="6" t="s">
        <v>2693</v>
      </c>
      <c r="E585" s="6" t="s">
        <v>1394</v>
      </c>
      <c r="F585" s="6" t="s">
        <v>2694</v>
      </c>
      <c r="G585" s="6">
        <v>1</v>
      </c>
      <c r="H585" s="55">
        <v>48</v>
      </c>
      <c r="I585" s="6" t="s">
        <v>2695</v>
      </c>
      <c r="J585" s="166">
        <v>43132</v>
      </c>
      <c r="K585" s="6">
        <v>2022</v>
      </c>
      <c r="L585" s="6" t="s">
        <v>2709</v>
      </c>
      <c r="M585" s="6"/>
      <c r="N585" s="6">
        <v>47</v>
      </c>
      <c r="O585" s="6">
        <v>47</v>
      </c>
      <c r="P585" s="6">
        <v>47</v>
      </c>
      <c r="R585" t="s">
        <v>2489</v>
      </c>
    </row>
    <row r="586" ht="48" spans="1:18">
      <c r="A586" s="5">
        <v>584</v>
      </c>
      <c r="B586" s="55" t="s">
        <v>549</v>
      </c>
      <c r="C586" s="308" t="s">
        <v>2696</v>
      </c>
      <c r="D586" s="6" t="s">
        <v>2697</v>
      </c>
      <c r="E586" s="6" t="s">
        <v>1394</v>
      </c>
      <c r="F586" s="6" t="s">
        <v>2698</v>
      </c>
      <c r="G586" s="6">
        <v>1</v>
      </c>
      <c r="H586" s="6">
        <v>69.9</v>
      </c>
      <c r="I586" s="6" t="s">
        <v>1428</v>
      </c>
      <c r="J586" s="166">
        <v>44621</v>
      </c>
      <c r="K586" s="6">
        <v>2022</v>
      </c>
      <c r="L586" s="6" t="s">
        <v>2709</v>
      </c>
      <c r="M586" s="6"/>
      <c r="N586" s="6">
        <v>47</v>
      </c>
      <c r="O586" s="6">
        <v>47</v>
      </c>
      <c r="P586" s="6">
        <v>47</v>
      </c>
      <c r="R586" t="s">
        <v>2489</v>
      </c>
    </row>
    <row r="587" ht="48" spans="1:18">
      <c r="A587" s="5">
        <v>585</v>
      </c>
      <c r="B587" s="55" t="s">
        <v>2699</v>
      </c>
      <c r="C587" s="360" t="s">
        <v>2700</v>
      </c>
      <c r="D587" s="55" t="s">
        <v>2701</v>
      </c>
      <c r="E587" s="55" t="s">
        <v>1394</v>
      </c>
      <c r="F587" s="55" t="s">
        <v>2702</v>
      </c>
      <c r="G587" s="6">
        <v>1</v>
      </c>
      <c r="H587" s="55">
        <v>49.8</v>
      </c>
      <c r="I587" s="55" t="s">
        <v>2703</v>
      </c>
      <c r="J587" s="166">
        <v>45139</v>
      </c>
      <c r="K587" s="6">
        <v>2022</v>
      </c>
      <c r="L587" s="6" t="s">
        <v>2709</v>
      </c>
      <c r="M587" s="6"/>
      <c r="N587" s="6">
        <v>47</v>
      </c>
      <c r="O587" s="6">
        <v>47</v>
      </c>
      <c r="P587" s="6">
        <v>47</v>
      </c>
      <c r="R587" t="s">
        <v>2489</v>
      </c>
    </row>
    <row r="588" ht="48" spans="1:18">
      <c r="A588" s="5">
        <v>586</v>
      </c>
      <c r="B588" s="55" t="s">
        <v>2704</v>
      </c>
      <c r="C588" s="308" t="s">
        <v>2705</v>
      </c>
      <c r="D588" s="6" t="s">
        <v>2706</v>
      </c>
      <c r="E588" s="6" t="s">
        <v>1172</v>
      </c>
      <c r="F588" s="6" t="s">
        <v>2707</v>
      </c>
      <c r="G588" s="6">
        <v>1</v>
      </c>
      <c r="H588" s="6">
        <v>58</v>
      </c>
      <c r="I588" s="55" t="s">
        <v>2703</v>
      </c>
      <c r="J588" s="166">
        <v>43922</v>
      </c>
      <c r="K588" s="6">
        <v>2022</v>
      </c>
      <c r="L588" s="6" t="s">
        <v>2709</v>
      </c>
      <c r="M588" s="6"/>
      <c r="N588" s="6">
        <v>47</v>
      </c>
      <c r="O588" s="6">
        <v>47</v>
      </c>
      <c r="P588" s="6">
        <v>47</v>
      </c>
      <c r="R588" t="s">
        <v>2489</v>
      </c>
    </row>
    <row r="589" ht="48" spans="1:18">
      <c r="A589" s="5">
        <v>587</v>
      </c>
      <c r="B589" s="55" t="s">
        <v>557</v>
      </c>
      <c r="C589" s="308" t="s">
        <v>2687</v>
      </c>
      <c r="D589" s="6" t="s">
        <v>2688</v>
      </c>
      <c r="E589" s="6" t="s">
        <v>1394</v>
      </c>
      <c r="F589" s="6" t="s">
        <v>2689</v>
      </c>
      <c r="G589" s="6">
        <v>1</v>
      </c>
      <c r="H589" s="55">
        <v>59.8</v>
      </c>
      <c r="I589" s="6" t="s">
        <v>2690</v>
      </c>
      <c r="J589" s="166">
        <v>43617</v>
      </c>
      <c r="K589" s="6">
        <v>2022</v>
      </c>
      <c r="L589" s="6" t="s">
        <v>2710</v>
      </c>
      <c r="M589" s="6"/>
      <c r="N589" s="6">
        <v>43</v>
      </c>
      <c r="O589" s="6">
        <v>43</v>
      </c>
      <c r="P589" s="6">
        <v>43</v>
      </c>
      <c r="R589" t="s">
        <v>2489</v>
      </c>
    </row>
    <row r="590" ht="48" spans="1:18">
      <c r="A590" s="5">
        <v>588</v>
      </c>
      <c r="B590" s="55" t="s">
        <v>540</v>
      </c>
      <c r="C590" s="308" t="s">
        <v>2692</v>
      </c>
      <c r="D590" s="6" t="s">
        <v>2693</v>
      </c>
      <c r="E590" s="6" t="s">
        <v>1394</v>
      </c>
      <c r="F590" s="6" t="s">
        <v>2694</v>
      </c>
      <c r="G590" s="6">
        <v>1</v>
      </c>
      <c r="H590" s="55">
        <v>48</v>
      </c>
      <c r="I590" s="6" t="s">
        <v>2695</v>
      </c>
      <c r="J590" s="166">
        <v>43132</v>
      </c>
      <c r="K590" s="6">
        <v>2022</v>
      </c>
      <c r="L590" s="6" t="s">
        <v>2710</v>
      </c>
      <c r="M590" s="6"/>
      <c r="N590" s="6">
        <v>43</v>
      </c>
      <c r="O590" s="6">
        <v>43</v>
      </c>
      <c r="P590" s="6">
        <v>43</v>
      </c>
      <c r="R590" t="s">
        <v>2489</v>
      </c>
    </row>
    <row r="591" ht="48" spans="1:18">
      <c r="A591" s="5">
        <v>589</v>
      </c>
      <c r="B591" s="55" t="s">
        <v>549</v>
      </c>
      <c r="C591" s="308" t="s">
        <v>2696</v>
      </c>
      <c r="D591" s="6" t="s">
        <v>2697</v>
      </c>
      <c r="E591" s="6" t="s">
        <v>1394</v>
      </c>
      <c r="F591" s="6" t="s">
        <v>2698</v>
      </c>
      <c r="G591" s="6">
        <v>1</v>
      </c>
      <c r="H591" s="6">
        <v>69.9</v>
      </c>
      <c r="I591" s="6" t="s">
        <v>1428</v>
      </c>
      <c r="J591" s="166">
        <v>44621</v>
      </c>
      <c r="K591" s="6">
        <v>2022</v>
      </c>
      <c r="L591" s="6" t="s">
        <v>2710</v>
      </c>
      <c r="M591" s="6"/>
      <c r="N591" s="6">
        <v>43</v>
      </c>
      <c r="O591" s="6">
        <v>43</v>
      </c>
      <c r="P591" s="6">
        <v>43</v>
      </c>
      <c r="R591" t="s">
        <v>2489</v>
      </c>
    </row>
    <row r="592" ht="48" spans="1:18">
      <c r="A592" s="5">
        <v>590</v>
      </c>
      <c r="B592" s="55" t="s">
        <v>2699</v>
      </c>
      <c r="C592" s="360" t="s">
        <v>2700</v>
      </c>
      <c r="D592" s="55" t="s">
        <v>2701</v>
      </c>
      <c r="E592" s="55" t="s">
        <v>1394</v>
      </c>
      <c r="F592" s="55" t="s">
        <v>2702</v>
      </c>
      <c r="G592" s="6">
        <v>1</v>
      </c>
      <c r="H592" s="55">
        <v>49.8</v>
      </c>
      <c r="I592" s="55" t="s">
        <v>2703</v>
      </c>
      <c r="J592" s="166">
        <v>45139</v>
      </c>
      <c r="K592" s="6">
        <v>2022</v>
      </c>
      <c r="L592" s="6" t="s">
        <v>2710</v>
      </c>
      <c r="M592" s="6"/>
      <c r="N592" s="6">
        <v>43</v>
      </c>
      <c r="O592" s="6">
        <v>43</v>
      </c>
      <c r="P592" s="6">
        <v>43</v>
      </c>
      <c r="R592" t="s">
        <v>2489</v>
      </c>
    </row>
    <row r="593" ht="48" spans="1:18">
      <c r="A593" s="5">
        <v>591</v>
      </c>
      <c r="B593" s="55" t="s">
        <v>2704</v>
      </c>
      <c r="C593" s="308" t="s">
        <v>2705</v>
      </c>
      <c r="D593" s="6" t="s">
        <v>2706</v>
      </c>
      <c r="E593" s="6" t="s">
        <v>1172</v>
      </c>
      <c r="F593" s="6" t="s">
        <v>2707</v>
      </c>
      <c r="G593" s="6">
        <v>1</v>
      </c>
      <c r="H593" s="6">
        <v>58</v>
      </c>
      <c r="I593" s="55" t="s">
        <v>2703</v>
      </c>
      <c r="J593" s="166">
        <v>43922</v>
      </c>
      <c r="K593" s="6">
        <v>2022</v>
      </c>
      <c r="L593" s="6" t="s">
        <v>2710</v>
      </c>
      <c r="M593" s="6"/>
      <c r="N593" s="6">
        <v>43</v>
      </c>
      <c r="O593" s="6">
        <v>43</v>
      </c>
      <c r="P593" s="6">
        <v>43</v>
      </c>
      <c r="R593" t="s">
        <v>2489</v>
      </c>
    </row>
    <row r="594" ht="72" spans="1:18">
      <c r="A594" s="5">
        <v>592</v>
      </c>
      <c r="B594" s="6" t="s">
        <v>2711</v>
      </c>
      <c r="C594" s="308" t="s">
        <v>2712</v>
      </c>
      <c r="D594" s="6" t="s">
        <v>2713</v>
      </c>
      <c r="E594" s="6" t="s">
        <v>1394</v>
      </c>
      <c r="F594" s="6" t="s">
        <v>2714</v>
      </c>
      <c r="G594" s="6">
        <v>1</v>
      </c>
      <c r="H594" s="6">
        <v>59.8</v>
      </c>
      <c r="I594" s="55" t="s">
        <v>2703</v>
      </c>
      <c r="J594" s="166">
        <v>44470</v>
      </c>
      <c r="K594" s="6">
        <v>2022</v>
      </c>
      <c r="L594" s="6" t="s">
        <v>2715</v>
      </c>
      <c r="M594" s="6">
        <v>1</v>
      </c>
      <c r="N594" s="6">
        <v>29</v>
      </c>
      <c r="O594" s="6">
        <v>30</v>
      </c>
      <c r="P594" s="6">
        <v>30</v>
      </c>
      <c r="R594" t="s">
        <v>2489</v>
      </c>
    </row>
    <row r="595" ht="24" spans="1:18">
      <c r="A595" s="5">
        <v>593</v>
      </c>
      <c r="B595" s="6" t="s">
        <v>563</v>
      </c>
      <c r="C595" s="308" t="s">
        <v>2716</v>
      </c>
      <c r="D595" s="6" t="s">
        <v>2717</v>
      </c>
      <c r="E595" s="6" t="s">
        <v>1394</v>
      </c>
      <c r="F595" s="6" t="s">
        <v>2718</v>
      </c>
      <c r="G595" s="6">
        <v>3</v>
      </c>
      <c r="H595" s="55">
        <v>59.9</v>
      </c>
      <c r="I595" s="6" t="s">
        <v>2719</v>
      </c>
      <c r="J595" s="166">
        <v>44470</v>
      </c>
      <c r="K595" s="6">
        <v>2022</v>
      </c>
      <c r="L595" s="6" t="s">
        <v>2715</v>
      </c>
      <c r="M595" s="6">
        <v>1</v>
      </c>
      <c r="N595" s="6">
        <v>29</v>
      </c>
      <c r="O595" s="6">
        <v>30</v>
      </c>
      <c r="P595" s="6">
        <v>30</v>
      </c>
      <c r="R595" t="s">
        <v>2489</v>
      </c>
    </row>
    <row r="596" ht="36" spans="1:18">
      <c r="A596" s="5">
        <v>594</v>
      </c>
      <c r="B596" s="6" t="s">
        <v>549</v>
      </c>
      <c r="C596" s="308" t="s">
        <v>2696</v>
      </c>
      <c r="D596" s="6" t="s">
        <v>2697</v>
      </c>
      <c r="E596" s="6" t="s">
        <v>1394</v>
      </c>
      <c r="F596" s="6" t="s">
        <v>2698</v>
      </c>
      <c r="G596" s="6">
        <v>1</v>
      </c>
      <c r="H596" s="6">
        <v>69.9</v>
      </c>
      <c r="I596" s="6" t="s">
        <v>1428</v>
      </c>
      <c r="J596" s="166">
        <v>44621</v>
      </c>
      <c r="K596" s="6">
        <v>2022</v>
      </c>
      <c r="L596" s="6" t="s">
        <v>2715</v>
      </c>
      <c r="M596" s="6">
        <v>1</v>
      </c>
      <c r="N596" s="6">
        <v>29</v>
      </c>
      <c r="O596" s="6">
        <v>30</v>
      </c>
      <c r="P596" s="6">
        <v>30</v>
      </c>
      <c r="R596" t="s">
        <v>2489</v>
      </c>
    </row>
    <row r="597" ht="36" spans="1:18">
      <c r="A597" s="5">
        <v>595</v>
      </c>
      <c r="B597" s="6" t="s">
        <v>2720</v>
      </c>
      <c r="C597" s="360" t="s">
        <v>2700</v>
      </c>
      <c r="D597" s="55" t="s">
        <v>2701</v>
      </c>
      <c r="E597" s="55" t="s">
        <v>1394</v>
      </c>
      <c r="F597" s="55" t="s">
        <v>2702</v>
      </c>
      <c r="G597" s="6">
        <v>1</v>
      </c>
      <c r="H597" s="55">
        <v>49.8</v>
      </c>
      <c r="I597" s="55" t="s">
        <v>2703</v>
      </c>
      <c r="J597" s="166">
        <v>45139</v>
      </c>
      <c r="K597" s="6">
        <v>2022</v>
      </c>
      <c r="L597" s="6" t="s">
        <v>2715</v>
      </c>
      <c r="M597" s="6">
        <v>1</v>
      </c>
      <c r="N597" s="6">
        <v>29</v>
      </c>
      <c r="O597" s="6">
        <v>30</v>
      </c>
      <c r="P597" s="6">
        <v>30</v>
      </c>
      <c r="R597" t="s">
        <v>2489</v>
      </c>
    </row>
    <row r="598" ht="48" spans="1:18">
      <c r="A598" s="5">
        <v>596</v>
      </c>
      <c r="B598" s="6" t="s">
        <v>2721</v>
      </c>
      <c r="C598" s="308" t="s">
        <v>2722</v>
      </c>
      <c r="D598" s="6" t="s">
        <v>2723</v>
      </c>
      <c r="E598" s="6" t="s">
        <v>1394</v>
      </c>
      <c r="F598" s="6" t="s">
        <v>2724</v>
      </c>
      <c r="G598" s="6">
        <v>1</v>
      </c>
      <c r="H598" s="6">
        <v>69.8</v>
      </c>
      <c r="I598" s="6" t="s">
        <v>2725</v>
      </c>
      <c r="J598" s="166">
        <v>44409</v>
      </c>
      <c r="K598" s="6">
        <v>2022</v>
      </c>
      <c r="L598" s="6" t="s">
        <v>2715</v>
      </c>
      <c r="M598" s="6">
        <v>1</v>
      </c>
      <c r="N598" s="6">
        <v>29</v>
      </c>
      <c r="O598" s="6">
        <v>30</v>
      </c>
      <c r="P598" s="6">
        <v>30</v>
      </c>
      <c r="R598" t="s">
        <v>2489</v>
      </c>
    </row>
    <row r="599" ht="36" spans="1:18">
      <c r="A599" s="5">
        <v>597</v>
      </c>
      <c r="B599" s="6" t="s">
        <v>2726</v>
      </c>
      <c r="C599" s="308" t="s">
        <v>2727</v>
      </c>
      <c r="D599" s="6" t="s">
        <v>2728</v>
      </c>
      <c r="E599" s="6" t="s">
        <v>1394</v>
      </c>
      <c r="F599" s="6" t="s">
        <v>2729</v>
      </c>
      <c r="G599" s="6">
        <v>1</v>
      </c>
      <c r="H599" s="6">
        <v>38</v>
      </c>
      <c r="I599" s="6" t="s">
        <v>2730</v>
      </c>
      <c r="J599" s="166">
        <v>43435</v>
      </c>
      <c r="K599" s="6">
        <v>2022</v>
      </c>
      <c r="L599" s="6" t="s">
        <v>2715</v>
      </c>
      <c r="M599" s="6">
        <v>1</v>
      </c>
      <c r="N599" s="6">
        <v>29</v>
      </c>
      <c r="O599" s="6">
        <v>30</v>
      </c>
      <c r="P599" s="6">
        <v>30</v>
      </c>
      <c r="R599" t="s">
        <v>2489</v>
      </c>
    </row>
    <row r="600" ht="36" spans="1:18">
      <c r="A600" s="5">
        <v>598</v>
      </c>
      <c r="B600" s="6" t="s">
        <v>2731</v>
      </c>
      <c r="C600" s="308" t="s">
        <v>2732</v>
      </c>
      <c r="D600" s="6" t="s">
        <v>2733</v>
      </c>
      <c r="E600" s="6" t="s">
        <v>1354</v>
      </c>
      <c r="F600" s="6" t="s">
        <v>2734</v>
      </c>
      <c r="G600" s="6">
        <v>1</v>
      </c>
      <c r="H600" s="6">
        <v>55</v>
      </c>
      <c r="I600" s="6" t="s">
        <v>1428</v>
      </c>
      <c r="J600" s="163">
        <v>45170</v>
      </c>
      <c r="K600" s="6">
        <v>2023</v>
      </c>
      <c r="L600" s="6" t="s">
        <v>2735</v>
      </c>
      <c r="M600" s="6">
        <v>3</v>
      </c>
      <c r="N600" s="6">
        <v>59</v>
      </c>
      <c r="O600" s="6">
        <v>62</v>
      </c>
      <c r="P600" s="6">
        <v>62</v>
      </c>
      <c r="R600" t="s">
        <v>2489</v>
      </c>
    </row>
    <row r="601" ht="36" spans="1:18">
      <c r="A601" s="5">
        <v>599</v>
      </c>
      <c r="B601" s="6" t="s">
        <v>2736</v>
      </c>
      <c r="C601" s="308" t="s">
        <v>2737</v>
      </c>
      <c r="D601" s="6" t="s">
        <v>2738</v>
      </c>
      <c r="E601" s="6" t="s">
        <v>1394</v>
      </c>
      <c r="F601" s="6" t="s">
        <v>2739</v>
      </c>
      <c r="G601" s="6">
        <v>1</v>
      </c>
      <c r="H601" s="6">
        <v>59.8</v>
      </c>
      <c r="I601" s="6" t="s">
        <v>2740</v>
      </c>
      <c r="J601" s="163">
        <v>44228</v>
      </c>
      <c r="K601" s="6">
        <v>2023</v>
      </c>
      <c r="L601" s="6" t="s">
        <v>2735</v>
      </c>
      <c r="M601" s="6">
        <v>3</v>
      </c>
      <c r="N601" s="6">
        <v>59</v>
      </c>
      <c r="O601" s="6">
        <v>62</v>
      </c>
      <c r="P601" s="6">
        <v>62</v>
      </c>
      <c r="R601" t="s">
        <v>2489</v>
      </c>
    </row>
    <row r="602" ht="60" spans="1:18">
      <c r="A602" s="5">
        <v>600</v>
      </c>
      <c r="B602" s="6" t="s">
        <v>2741</v>
      </c>
      <c r="C602" s="308" t="s">
        <v>2742</v>
      </c>
      <c r="D602" s="6" t="s">
        <v>2743</v>
      </c>
      <c r="E602" s="6" t="s">
        <v>1394</v>
      </c>
      <c r="F602" s="6" t="s">
        <v>2744</v>
      </c>
      <c r="G602" s="6">
        <v>1</v>
      </c>
      <c r="H602" s="6">
        <v>69</v>
      </c>
      <c r="I602" s="6" t="s">
        <v>2745</v>
      </c>
      <c r="J602" s="163">
        <v>43313</v>
      </c>
      <c r="K602" s="6">
        <v>2023</v>
      </c>
      <c r="L602" s="6" t="s">
        <v>2735</v>
      </c>
      <c r="M602" s="6">
        <v>3</v>
      </c>
      <c r="N602" s="6">
        <v>59</v>
      </c>
      <c r="O602" s="6">
        <v>62</v>
      </c>
      <c r="P602" s="6">
        <v>62</v>
      </c>
      <c r="R602" t="s">
        <v>2489</v>
      </c>
    </row>
    <row r="603" ht="48" spans="1:18">
      <c r="A603" s="5">
        <v>601</v>
      </c>
      <c r="B603" s="6" t="s">
        <v>2746</v>
      </c>
      <c r="C603" s="308" t="s">
        <v>2747</v>
      </c>
      <c r="D603" s="6" t="s">
        <v>2748</v>
      </c>
      <c r="E603" s="6" t="s">
        <v>1394</v>
      </c>
      <c r="F603" s="6" t="s">
        <v>2689</v>
      </c>
      <c r="G603" s="6">
        <v>1</v>
      </c>
      <c r="H603" s="55">
        <v>59.8</v>
      </c>
      <c r="I603" s="6" t="s">
        <v>1234</v>
      </c>
      <c r="J603" s="166">
        <v>43647</v>
      </c>
      <c r="K603" s="6">
        <v>2023</v>
      </c>
      <c r="L603" s="6" t="s">
        <v>2735</v>
      </c>
      <c r="M603" s="6">
        <v>3</v>
      </c>
      <c r="N603" s="6">
        <v>59</v>
      </c>
      <c r="O603" s="6">
        <v>62</v>
      </c>
      <c r="P603" s="6">
        <v>62</v>
      </c>
      <c r="R603" t="s">
        <v>2489</v>
      </c>
    </row>
    <row r="604" ht="36" spans="1:18">
      <c r="A604" s="5">
        <v>602</v>
      </c>
      <c r="B604" s="6" t="s">
        <v>2731</v>
      </c>
      <c r="C604" s="308" t="s">
        <v>2732</v>
      </c>
      <c r="D604" s="6" t="s">
        <v>2733</v>
      </c>
      <c r="E604" s="6" t="s">
        <v>1354</v>
      </c>
      <c r="F604" s="6" t="s">
        <v>2734</v>
      </c>
      <c r="G604" s="6">
        <v>1</v>
      </c>
      <c r="H604" s="6">
        <v>55</v>
      </c>
      <c r="I604" s="6" t="s">
        <v>1428</v>
      </c>
      <c r="J604" s="163">
        <v>45170</v>
      </c>
      <c r="K604" s="6">
        <v>2023</v>
      </c>
      <c r="L604" s="6" t="s">
        <v>2749</v>
      </c>
      <c r="M604" s="6"/>
      <c r="N604" s="6">
        <v>59</v>
      </c>
      <c r="O604" s="6">
        <v>59</v>
      </c>
      <c r="P604" s="6">
        <v>59</v>
      </c>
      <c r="R604" t="s">
        <v>2489</v>
      </c>
    </row>
    <row r="605" ht="36" spans="1:18">
      <c r="A605" s="5">
        <v>603</v>
      </c>
      <c r="B605" s="6" t="s">
        <v>2736</v>
      </c>
      <c r="C605" s="308" t="s">
        <v>2737</v>
      </c>
      <c r="D605" s="6" t="s">
        <v>2738</v>
      </c>
      <c r="E605" s="6" t="s">
        <v>1394</v>
      </c>
      <c r="F605" s="6" t="s">
        <v>2739</v>
      </c>
      <c r="G605" s="6">
        <v>1</v>
      </c>
      <c r="H605" s="6">
        <v>59.8</v>
      </c>
      <c r="I605" s="6" t="s">
        <v>2740</v>
      </c>
      <c r="J605" s="163">
        <v>44228</v>
      </c>
      <c r="K605" s="6">
        <v>2023</v>
      </c>
      <c r="L605" s="6" t="s">
        <v>2749</v>
      </c>
      <c r="M605" s="6"/>
      <c r="N605" s="6">
        <v>59</v>
      </c>
      <c r="O605" s="6">
        <v>59</v>
      </c>
      <c r="P605" s="6">
        <v>59</v>
      </c>
      <c r="R605" t="s">
        <v>2489</v>
      </c>
    </row>
    <row r="606" ht="60" spans="1:18">
      <c r="A606" s="5">
        <v>604</v>
      </c>
      <c r="B606" s="6" t="s">
        <v>2741</v>
      </c>
      <c r="C606" s="308" t="s">
        <v>2742</v>
      </c>
      <c r="D606" s="6" t="s">
        <v>2743</v>
      </c>
      <c r="E606" s="6" t="s">
        <v>1394</v>
      </c>
      <c r="F606" s="6" t="s">
        <v>2744</v>
      </c>
      <c r="G606" s="6">
        <v>1</v>
      </c>
      <c r="H606" s="6">
        <v>69</v>
      </c>
      <c r="I606" s="6" t="s">
        <v>2745</v>
      </c>
      <c r="J606" s="163">
        <v>43313</v>
      </c>
      <c r="K606" s="6">
        <v>2023</v>
      </c>
      <c r="L606" s="6" t="s">
        <v>2749</v>
      </c>
      <c r="M606" s="6"/>
      <c r="N606" s="6">
        <v>59</v>
      </c>
      <c r="O606" s="6">
        <v>59</v>
      </c>
      <c r="P606" s="6">
        <v>59</v>
      </c>
      <c r="R606" t="s">
        <v>2489</v>
      </c>
    </row>
    <row r="607" ht="48" spans="1:18">
      <c r="A607" s="5">
        <v>605</v>
      </c>
      <c r="B607" s="6" t="s">
        <v>2746</v>
      </c>
      <c r="C607" s="308" t="s">
        <v>2747</v>
      </c>
      <c r="D607" s="6" t="s">
        <v>2748</v>
      </c>
      <c r="E607" s="6" t="s">
        <v>1394</v>
      </c>
      <c r="F607" s="6" t="s">
        <v>2689</v>
      </c>
      <c r="G607" s="6">
        <v>1</v>
      </c>
      <c r="H607" s="55">
        <v>59.8</v>
      </c>
      <c r="I607" s="6" t="s">
        <v>1234</v>
      </c>
      <c r="J607" s="166">
        <v>43647</v>
      </c>
      <c r="K607" s="6">
        <v>2023</v>
      </c>
      <c r="L607" s="6" t="s">
        <v>2749</v>
      </c>
      <c r="M607" s="6"/>
      <c r="N607" s="6">
        <v>59</v>
      </c>
      <c r="O607" s="6">
        <v>59</v>
      </c>
      <c r="P607" s="6">
        <v>59</v>
      </c>
      <c r="R607" t="s">
        <v>2489</v>
      </c>
    </row>
    <row r="608" ht="36" spans="1:18">
      <c r="A608" s="5">
        <v>606</v>
      </c>
      <c r="B608" s="6" t="s">
        <v>2731</v>
      </c>
      <c r="C608" s="308" t="s">
        <v>2732</v>
      </c>
      <c r="D608" s="6" t="s">
        <v>2733</v>
      </c>
      <c r="E608" s="6" t="s">
        <v>1354</v>
      </c>
      <c r="F608" s="6" t="s">
        <v>2734</v>
      </c>
      <c r="G608" s="6">
        <v>1</v>
      </c>
      <c r="H608" s="6">
        <v>55</v>
      </c>
      <c r="I608" s="6" t="s">
        <v>1428</v>
      </c>
      <c r="J608" s="163">
        <v>45170</v>
      </c>
      <c r="K608" s="6">
        <v>2023</v>
      </c>
      <c r="L608" s="6" t="s">
        <v>2750</v>
      </c>
      <c r="M608" s="6"/>
      <c r="N608" s="6">
        <v>61</v>
      </c>
      <c r="O608" s="6">
        <v>61</v>
      </c>
      <c r="P608" s="6">
        <v>61</v>
      </c>
      <c r="R608" t="s">
        <v>2489</v>
      </c>
    </row>
    <row r="609" ht="36" spans="1:18">
      <c r="A609" s="5">
        <v>607</v>
      </c>
      <c r="B609" s="6" t="s">
        <v>2736</v>
      </c>
      <c r="C609" s="308" t="s">
        <v>2737</v>
      </c>
      <c r="D609" s="6" t="s">
        <v>2738</v>
      </c>
      <c r="E609" s="6" t="s">
        <v>1394</v>
      </c>
      <c r="F609" s="6" t="s">
        <v>2739</v>
      </c>
      <c r="G609" s="6">
        <v>1</v>
      </c>
      <c r="H609" s="6">
        <v>59.8</v>
      </c>
      <c r="I609" s="6" t="s">
        <v>2740</v>
      </c>
      <c r="J609" s="163">
        <v>44228</v>
      </c>
      <c r="K609" s="6">
        <v>2023</v>
      </c>
      <c r="L609" s="6" t="s">
        <v>2750</v>
      </c>
      <c r="M609" s="6"/>
      <c r="N609" s="6">
        <v>61</v>
      </c>
      <c r="O609" s="6">
        <v>61</v>
      </c>
      <c r="P609" s="6">
        <v>61</v>
      </c>
      <c r="R609" t="s">
        <v>2489</v>
      </c>
    </row>
    <row r="610" ht="60" spans="1:18">
      <c r="A610" s="5">
        <v>608</v>
      </c>
      <c r="B610" s="6" t="s">
        <v>2741</v>
      </c>
      <c r="C610" s="308" t="s">
        <v>2742</v>
      </c>
      <c r="D610" s="6" t="s">
        <v>2743</v>
      </c>
      <c r="E610" s="6" t="s">
        <v>1394</v>
      </c>
      <c r="F610" s="6" t="s">
        <v>2744</v>
      </c>
      <c r="G610" s="6">
        <v>1</v>
      </c>
      <c r="H610" s="6">
        <v>69</v>
      </c>
      <c r="I610" s="6" t="s">
        <v>2745</v>
      </c>
      <c r="J610" s="163">
        <v>43313</v>
      </c>
      <c r="K610" s="6">
        <v>2023</v>
      </c>
      <c r="L610" s="6" t="s">
        <v>2750</v>
      </c>
      <c r="M610" s="6"/>
      <c r="N610" s="6">
        <v>61</v>
      </c>
      <c r="O610" s="6">
        <v>61</v>
      </c>
      <c r="P610" s="6">
        <v>61</v>
      </c>
      <c r="R610" t="s">
        <v>2489</v>
      </c>
    </row>
    <row r="611" ht="48" spans="1:18">
      <c r="A611" s="5">
        <v>609</v>
      </c>
      <c r="B611" s="6" t="s">
        <v>2746</v>
      </c>
      <c r="C611" s="308" t="s">
        <v>2747</v>
      </c>
      <c r="D611" s="6" t="s">
        <v>2748</v>
      </c>
      <c r="E611" s="6" t="s">
        <v>1394</v>
      </c>
      <c r="F611" s="6" t="s">
        <v>2689</v>
      </c>
      <c r="G611" s="6">
        <v>1</v>
      </c>
      <c r="H611" s="55">
        <v>59.8</v>
      </c>
      <c r="I611" s="6" t="s">
        <v>1234</v>
      </c>
      <c r="J611" s="166">
        <v>43647</v>
      </c>
      <c r="K611" s="6">
        <v>2023</v>
      </c>
      <c r="L611" s="6" t="s">
        <v>2750</v>
      </c>
      <c r="M611" s="6"/>
      <c r="N611" s="6">
        <v>61</v>
      </c>
      <c r="O611" s="6">
        <v>61</v>
      </c>
      <c r="P611" s="6">
        <v>61</v>
      </c>
      <c r="R611" t="s">
        <v>2489</v>
      </c>
    </row>
    <row r="612" ht="36" spans="1:18">
      <c r="A612" s="5">
        <v>610</v>
      </c>
      <c r="B612" s="6" t="s">
        <v>2731</v>
      </c>
      <c r="C612" s="308" t="s">
        <v>2732</v>
      </c>
      <c r="D612" s="6" t="s">
        <v>2733</v>
      </c>
      <c r="E612" s="6" t="s">
        <v>1354</v>
      </c>
      <c r="F612" s="6" t="s">
        <v>2734</v>
      </c>
      <c r="G612" s="6">
        <v>1</v>
      </c>
      <c r="H612" s="6">
        <v>55</v>
      </c>
      <c r="I612" s="6" t="s">
        <v>1428</v>
      </c>
      <c r="J612" s="163">
        <v>45170</v>
      </c>
      <c r="K612" s="6">
        <v>2023</v>
      </c>
      <c r="L612" s="6" t="s">
        <v>2751</v>
      </c>
      <c r="M612" s="6"/>
      <c r="N612" s="6">
        <v>61</v>
      </c>
      <c r="O612" s="6">
        <v>61</v>
      </c>
      <c r="P612" s="6">
        <v>61</v>
      </c>
      <c r="R612" t="s">
        <v>2489</v>
      </c>
    </row>
    <row r="613" ht="36" spans="1:18">
      <c r="A613" s="5">
        <v>611</v>
      </c>
      <c r="B613" s="6" t="s">
        <v>2736</v>
      </c>
      <c r="C613" s="308" t="s">
        <v>2737</v>
      </c>
      <c r="D613" s="6" t="s">
        <v>2738</v>
      </c>
      <c r="E613" s="6" t="s">
        <v>1394</v>
      </c>
      <c r="F613" s="6" t="s">
        <v>2739</v>
      </c>
      <c r="G613" s="6">
        <v>1</v>
      </c>
      <c r="H613" s="6">
        <v>59.8</v>
      </c>
      <c r="I613" s="6" t="s">
        <v>2740</v>
      </c>
      <c r="J613" s="163">
        <v>44228</v>
      </c>
      <c r="K613" s="6">
        <v>2023</v>
      </c>
      <c r="L613" s="6" t="s">
        <v>2751</v>
      </c>
      <c r="M613" s="6"/>
      <c r="N613" s="6">
        <v>61</v>
      </c>
      <c r="O613" s="6">
        <v>61</v>
      </c>
      <c r="P613" s="6">
        <v>61</v>
      </c>
      <c r="R613" t="s">
        <v>2489</v>
      </c>
    </row>
    <row r="614" ht="60" spans="1:18">
      <c r="A614" s="5">
        <v>612</v>
      </c>
      <c r="B614" s="6" t="s">
        <v>2741</v>
      </c>
      <c r="C614" s="308" t="s">
        <v>2742</v>
      </c>
      <c r="D614" s="6" t="s">
        <v>2743</v>
      </c>
      <c r="E614" s="6" t="s">
        <v>1394</v>
      </c>
      <c r="F614" s="6" t="s">
        <v>2744</v>
      </c>
      <c r="G614" s="6">
        <v>1</v>
      </c>
      <c r="H614" s="6">
        <v>69</v>
      </c>
      <c r="I614" s="6" t="s">
        <v>2745</v>
      </c>
      <c r="J614" s="163">
        <v>43313</v>
      </c>
      <c r="K614" s="6">
        <v>2023</v>
      </c>
      <c r="L614" s="6" t="s">
        <v>2751</v>
      </c>
      <c r="M614" s="6"/>
      <c r="N614" s="6">
        <v>61</v>
      </c>
      <c r="O614" s="6">
        <v>61</v>
      </c>
      <c r="P614" s="6">
        <v>61</v>
      </c>
      <c r="R614" t="s">
        <v>2489</v>
      </c>
    </row>
    <row r="615" ht="48" spans="1:18">
      <c r="A615" s="5">
        <v>613</v>
      </c>
      <c r="B615" s="6" t="s">
        <v>2746</v>
      </c>
      <c r="C615" s="308" t="s">
        <v>2747</v>
      </c>
      <c r="D615" s="6" t="s">
        <v>2748</v>
      </c>
      <c r="E615" s="6" t="s">
        <v>1394</v>
      </c>
      <c r="F615" s="6" t="s">
        <v>2689</v>
      </c>
      <c r="G615" s="6">
        <v>1</v>
      </c>
      <c r="H615" s="55">
        <v>59.8</v>
      </c>
      <c r="I615" s="6" t="s">
        <v>1234</v>
      </c>
      <c r="J615" s="166">
        <v>43647</v>
      </c>
      <c r="K615" s="6">
        <v>2023</v>
      </c>
      <c r="L615" s="6" t="s">
        <v>2751</v>
      </c>
      <c r="M615" s="6"/>
      <c r="N615" s="6">
        <v>61</v>
      </c>
      <c r="O615" s="6">
        <v>61</v>
      </c>
      <c r="P615" s="6">
        <v>61</v>
      </c>
      <c r="R615" t="s">
        <v>2489</v>
      </c>
    </row>
    <row r="616" ht="36" spans="1:18">
      <c r="A616" s="5">
        <v>614</v>
      </c>
      <c r="B616" s="6" t="s">
        <v>2731</v>
      </c>
      <c r="C616" s="308" t="s">
        <v>2732</v>
      </c>
      <c r="D616" s="6" t="s">
        <v>2733</v>
      </c>
      <c r="E616" s="6" t="s">
        <v>1354</v>
      </c>
      <c r="F616" s="6" t="s">
        <v>2734</v>
      </c>
      <c r="G616" s="6">
        <v>1</v>
      </c>
      <c r="H616" s="6">
        <v>55</v>
      </c>
      <c r="I616" s="6" t="s">
        <v>1428</v>
      </c>
      <c r="J616" s="163">
        <v>45170</v>
      </c>
      <c r="K616" s="6">
        <v>2023</v>
      </c>
      <c r="L616" s="6" t="s">
        <v>2752</v>
      </c>
      <c r="M616" s="6">
        <v>1</v>
      </c>
      <c r="N616" s="6">
        <v>35</v>
      </c>
      <c r="O616" s="6">
        <v>36</v>
      </c>
      <c r="P616" s="6">
        <v>36</v>
      </c>
      <c r="R616" t="s">
        <v>2489</v>
      </c>
    </row>
    <row r="617" ht="48" spans="1:18">
      <c r="A617" s="5">
        <v>615</v>
      </c>
      <c r="B617" s="6" t="s">
        <v>2753</v>
      </c>
      <c r="C617" s="308" t="s">
        <v>2754</v>
      </c>
      <c r="D617" s="6" t="s">
        <v>2753</v>
      </c>
      <c r="E617" s="6" t="s">
        <v>1328</v>
      </c>
      <c r="F617" s="6" t="s">
        <v>2755</v>
      </c>
      <c r="G617" s="6">
        <v>1</v>
      </c>
      <c r="H617" s="6">
        <v>79</v>
      </c>
      <c r="I617" s="6" t="s">
        <v>2756</v>
      </c>
      <c r="J617" s="6" t="s">
        <v>1189</v>
      </c>
      <c r="K617" s="6">
        <v>2023</v>
      </c>
      <c r="L617" s="6" t="s">
        <v>2752</v>
      </c>
      <c r="M617" s="6">
        <v>2</v>
      </c>
      <c r="N617" s="6">
        <v>35</v>
      </c>
      <c r="O617" s="6">
        <v>37</v>
      </c>
      <c r="P617" s="6">
        <v>37</v>
      </c>
      <c r="R617" t="s">
        <v>2489</v>
      </c>
    </row>
    <row r="618" ht="48" spans="1:18">
      <c r="A618" s="5">
        <v>616</v>
      </c>
      <c r="B618" s="6" t="s">
        <v>560</v>
      </c>
      <c r="C618" s="308" t="s">
        <v>2757</v>
      </c>
      <c r="D618" s="6" t="s">
        <v>560</v>
      </c>
      <c r="E618" s="6" t="s">
        <v>1328</v>
      </c>
      <c r="F618" s="6" t="s">
        <v>2755</v>
      </c>
      <c r="G618" s="6">
        <v>1</v>
      </c>
      <c r="H618" s="6">
        <v>79</v>
      </c>
      <c r="I618" s="6" t="s">
        <v>2756</v>
      </c>
      <c r="J618" s="6" t="s">
        <v>1189</v>
      </c>
      <c r="K618" s="6">
        <v>2023</v>
      </c>
      <c r="L618" s="6" t="s">
        <v>2752</v>
      </c>
      <c r="M618" s="6">
        <v>2</v>
      </c>
      <c r="N618" s="6">
        <v>35</v>
      </c>
      <c r="O618" s="6">
        <v>37</v>
      </c>
      <c r="P618" s="6">
        <v>37</v>
      </c>
      <c r="R618" t="s">
        <v>2489</v>
      </c>
    </row>
    <row r="619" ht="36" spans="1:18">
      <c r="A619" s="5">
        <v>617</v>
      </c>
      <c r="B619" s="6" t="s">
        <v>2731</v>
      </c>
      <c r="C619" s="308" t="s">
        <v>2732</v>
      </c>
      <c r="D619" s="6" t="s">
        <v>2733</v>
      </c>
      <c r="E619" s="6" t="s">
        <v>1354</v>
      </c>
      <c r="F619" s="6" t="s">
        <v>2734</v>
      </c>
      <c r="G619" s="6">
        <v>1</v>
      </c>
      <c r="H619" s="6">
        <v>55</v>
      </c>
      <c r="I619" s="6" t="s">
        <v>1428</v>
      </c>
      <c r="J619" s="163">
        <v>45170</v>
      </c>
      <c r="K619" s="6">
        <v>2023</v>
      </c>
      <c r="L619" s="6" t="s">
        <v>2758</v>
      </c>
      <c r="M619" s="6">
        <v>1</v>
      </c>
      <c r="N619" s="6">
        <v>33</v>
      </c>
      <c r="O619" s="6">
        <v>34</v>
      </c>
      <c r="P619" s="6">
        <v>34</v>
      </c>
      <c r="R619" t="s">
        <v>2489</v>
      </c>
    </row>
    <row r="620" ht="48" spans="1:18">
      <c r="A620" s="5">
        <v>618</v>
      </c>
      <c r="B620" s="6" t="s">
        <v>2753</v>
      </c>
      <c r="C620" s="308" t="s">
        <v>2754</v>
      </c>
      <c r="D620" s="6" t="s">
        <v>2753</v>
      </c>
      <c r="E620" s="6" t="s">
        <v>1328</v>
      </c>
      <c r="F620" s="6" t="s">
        <v>2755</v>
      </c>
      <c r="G620" s="6">
        <v>1</v>
      </c>
      <c r="H620" s="6">
        <v>79</v>
      </c>
      <c r="I620" s="6" t="s">
        <v>2756</v>
      </c>
      <c r="J620" s="6" t="s">
        <v>1189</v>
      </c>
      <c r="K620" s="6">
        <v>2023</v>
      </c>
      <c r="L620" s="6" t="s">
        <v>2758</v>
      </c>
      <c r="M620" s="6">
        <v>2</v>
      </c>
      <c r="N620" s="6">
        <v>33</v>
      </c>
      <c r="O620" s="6">
        <v>35</v>
      </c>
      <c r="P620" s="6">
        <v>35</v>
      </c>
      <c r="R620" t="s">
        <v>2489</v>
      </c>
    </row>
    <row r="621" ht="48" spans="1:18">
      <c r="A621" s="5">
        <v>619</v>
      </c>
      <c r="B621" s="6" t="s">
        <v>560</v>
      </c>
      <c r="C621" s="308" t="s">
        <v>2757</v>
      </c>
      <c r="D621" s="6" t="s">
        <v>560</v>
      </c>
      <c r="E621" s="6" t="s">
        <v>1328</v>
      </c>
      <c r="F621" s="6" t="s">
        <v>2755</v>
      </c>
      <c r="G621" s="6">
        <v>1</v>
      </c>
      <c r="H621" s="6">
        <v>79</v>
      </c>
      <c r="I621" s="6" t="s">
        <v>2756</v>
      </c>
      <c r="J621" s="6" t="s">
        <v>1189</v>
      </c>
      <c r="K621" s="6">
        <v>2023</v>
      </c>
      <c r="L621" s="6" t="s">
        <v>2758</v>
      </c>
      <c r="M621" s="6">
        <v>2</v>
      </c>
      <c r="N621" s="6">
        <v>33</v>
      </c>
      <c r="O621" s="6">
        <v>35</v>
      </c>
      <c r="P621" s="6">
        <v>35</v>
      </c>
      <c r="R621" t="s">
        <v>2489</v>
      </c>
    </row>
    <row r="622" ht="132" spans="1:18">
      <c r="A622" s="5">
        <v>620</v>
      </c>
      <c r="B622" s="6" t="s">
        <v>993</v>
      </c>
      <c r="C622" s="6" t="s">
        <v>989</v>
      </c>
      <c r="D622" s="6" t="s">
        <v>993</v>
      </c>
      <c r="E622" s="55" t="s">
        <v>2052</v>
      </c>
      <c r="F622" s="6" t="s">
        <v>2759</v>
      </c>
      <c r="G622" s="8">
        <v>1</v>
      </c>
      <c r="H622" s="6">
        <v>85.7</v>
      </c>
      <c r="I622" s="6" t="s">
        <v>2760</v>
      </c>
      <c r="J622" s="28">
        <v>44774</v>
      </c>
      <c r="K622" s="8" t="s">
        <v>1526</v>
      </c>
      <c r="L622" s="6" t="s">
        <v>2761</v>
      </c>
      <c r="M622" s="6"/>
      <c r="N622" s="6">
        <v>273</v>
      </c>
      <c r="O622" s="6">
        <v>273</v>
      </c>
      <c r="P622" s="6">
        <v>273</v>
      </c>
      <c r="R622" t="s">
        <v>2489</v>
      </c>
    </row>
    <row r="623" ht="84" spans="1:18">
      <c r="A623" s="5">
        <v>621</v>
      </c>
      <c r="B623" s="6" t="s">
        <v>992</v>
      </c>
      <c r="C623" s="6" t="s">
        <v>989</v>
      </c>
      <c r="D623" s="6" t="s">
        <v>992</v>
      </c>
      <c r="E623" s="55" t="s">
        <v>2052</v>
      </c>
      <c r="F623" s="6" t="s">
        <v>2759</v>
      </c>
      <c r="G623" s="8">
        <v>1</v>
      </c>
      <c r="H623" s="6">
        <v>85.7</v>
      </c>
      <c r="I623" s="6" t="s">
        <v>2760</v>
      </c>
      <c r="J623" s="28">
        <v>44774</v>
      </c>
      <c r="K623" s="8" t="s">
        <v>1526</v>
      </c>
      <c r="L623" s="6" t="s">
        <v>2762</v>
      </c>
      <c r="M623" s="6"/>
      <c r="N623" s="6">
        <v>174</v>
      </c>
      <c r="O623" s="6">
        <v>174</v>
      </c>
      <c r="P623" s="6">
        <v>174</v>
      </c>
      <c r="R623" t="s">
        <v>2489</v>
      </c>
    </row>
    <row r="624" ht="84" spans="1:18">
      <c r="A624" s="5">
        <v>622</v>
      </c>
      <c r="B624" s="6" t="s">
        <v>991</v>
      </c>
      <c r="C624" s="6" t="s">
        <v>989</v>
      </c>
      <c r="D624" s="6" t="s">
        <v>991</v>
      </c>
      <c r="E624" s="55" t="s">
        <v>2052</v>
      </c>
      <c r="F624" s="6" t="s">
        <v>2759</v>
      </c>
      <c r="G624" s="8">
        <v>1</v>
      </c>
      <c r="H624" s="6">
        <v>85.7</v>
      </c>
      <c r="I624" s="6" t="s">
        <v>2760</v>
      </c>
      <c r="J624" s="28">
        <v>44774</v>
      </c>
      <c r="K624" s="8" t="s">
        <v>1526</v>
      </c>
      <c r="L624" s="6" t="s">
        <v>2762</v>
      </c>
      <c r="M624" s="6"/>
      <c r="N624" s="6">
        <v>174</v>
      </c>
      <c r="O624" s="6">
        <v>174</v>
      </c>
      <c r="P624" s="6">
        <v>174</v>
      </c>
      <c r="R624" t="s">
        <v>2489</v>
      </c>
    </row>
    <row r="625" ht="48" spans="1:18">
      <c r="A625" s="5">
        <v>623</v>
      </c>
      <c r="B625" s="6" t="s">
        <v>2763</v>
      </c>
      <c r="C625" s="6" t="s">
        <v>989</v>
      </c>
      <c r="D625" s="6" t="s">
        <v>2764</v>
      </c>
      <c r="E625" s="55" t="s">
        <v>2052</v>
      </c>
      <c r="F625" s="6" t="s">
        <v>2759</v>
      </c>
      <c r="G625" s="8">
        <v>1</v>
      </c>
      <c r="H625" s="6">
        <v>85.7</v>
      </c>
      <c r="I625" s="6" t="s">
        <v>2760</v>
      </c>
      <c r="J625" s="28">
        <v>44774</v>
      </c>
      <c r="K625" s="8" t="s">
        <v>1526</v>
      </c>
      <c r="L625" s="6" t="s">
        <v>2765</v>
      </c>
      <c r="M625" s="6"/>
      <c r="N625" s="6">
        <v>99</v>
      </c>
      <c r="O625" s="6">
        <v>99</v>
      </c>
      <c r="P625" s="6">
        <v>99</v>
      </c>
      <c r="R625" t="s">
        <v>2489</v>
      </c>
    </row>
    <row r="626" ht="48" spans="1:18">
      <c r="A626" s="5">
        <v>624</v>
      </c>
      <c r="B626" s="6" t="s">
        <v>2766</v>
      </c>
      <c r="C626" s="6" t="s">
        <v>989</v>
      </c>
      <c r="D626" s="6" t="s">
        <v>2767</v>
      </c>
      <c r="E626" s="55" t="s">
        <v>2052</v>
      </c>
      <c r="F626" s="6" t="s">
        <v>2759</v>
      </c>
      <c r="G626" s="8">
        <v>1</v>
      </c>
      <c r="H626" s="6">
        <v>85.7</v>
      </c>
      <c r="I626" s="6" t="s">
        <v>2760</v>
      </c>
      <c r="J626" s="28">
        <v>44774</v>
      </c>
      <c r="K626" s="8" t="s">
        <v>1526</v>
      </c>
      <c r="L626" s="6" t="s">
        <v>2765</v>
      </c>
      <c r="M626" s="6"/>
      <c r="N626" s="6">
        <v>99</v>
      </c>
      <c r="O626" s="6">
        <v>99</v>
      </c>
      <c r="P626" s="6">
        <v>99</v>
      </c>
      <c r="R626" t="s">
        <v>2489</v>
      </c>
    </row>
    <row r="627" ht="48" spans="1:18">
      <c r="A627" s="5">
        <v>625</v>
      </c>
      <c r="B627" s="6" t="s">
        <v>78</v>
      </c>
      <c r="C627" s="6" t="s">
        <v>79</v>
      </c>
      <c r="D627" s="6" t="s">
        <v>78</v>
      </c>
      <c r="E627" s="55" t="s">
        <v>2052</v>
      </c>
      <c r="F627" s="6" t="s">
        <v>2759</v>
      </c>
      <c r="G627" s="8">
        <v>1</v>
      </c>
      <c r="H627" s="6">
        <v>85.7</v>
      </c>
      <c r="I627" s="6" t="s">
        <v>2760</v>
      </c>
      <c r="J627" s="28">
        <v>45108</v>
      </c>
      <c r="K627" s="8">
        <v>2022</v>
      </c>
      <c r="L627" s="6" t="s">
        <v>2768</v>
      </c>
      <c r="M627" s="6"/>
      <c r="N627" s="6">
        <v>59</v>
      </c>
      <c r="O627" s="6">
        <v>59</v>
      </c>
      <c r="P627" s="6">
        <v>59</v>
      </c>
      <c r="R627" t="s">
        <v>2489</v>
      </c>
    </row>
    <row r="628" ht="48" spans="1:18">
      <c r="A628" s="5">
        <v>626</v>
      </c>
      <c r="B628" s="6" t="s">
        <v>666</v>
      </c>
      <c r="C628" s="6" t="s">
        <v>79</v>
      </c>
      <c r="D628" s="6" t="s">
        <v>2769</v>
      </c>
      <c r="E628" s="55" t="s">
        <v>2052</v>
      </c>
      <c r="F628" s="6" t="s">
        <v>2759</v>
      </c>
      <c r="G628" s="8">
        <v>1</v>
      </c>
      <c r="H628" s="6">
        <v>85.7</v>
      </c>
      <c r="I628" s="6" t="s">
        <v>2760</v>
      </c>
      <c r="J628" s="28">
        <v>45108</v>
      </c>
      <c r="K628" s="8">
        <v>2022</v>
      </c>
      <c r="L628" s="6" t="s">
        <v>2768</v>
      </c>
      <c r="M628" s="6"/>
      <c r="N628" s="6">
        <v>59</v>
      </c>
      <c r="O628" s="6">
        <v>59</v>
      </c>
      <c r="P628" s="6">
        <v>59</v>
      </c>
      <c r="R628" t="s">
        <v>2489</v>
      </c>
    </row>
    <row r="629" ht="48" spans="1:18">
      <c r="A629" s="5">
        <v>627</v>
      </c>
      <c r="B629" s="6" t="s">
        <v>80</v>
      </c>
      <c r="C629" s="6" t="s">
        <v>79</v>
      </c>
      <c r="D629" s="6" t="s">
        <v>80</v>
      </c>
      <c r="E629" s="55" t="s">
        <v>2052</v>
      </c>
      <c r="F629" s="6" t="s">
        <v>2759</v>
      </c>
      <c r="G629" s="8">
        <v>1</v>
      </c>
      <c r="H629" s="6">
        <v>85.7</v>
      </c>
      <c r="I629" s="6" t="s">
        <v>2760</v>
      </c>
      <c r="J629" s="28">
        <v>45108</v>
      </c>
      <c r="K629" s="8">
        <v>2022</v>
      </c>
      <c r="L629" s="6" t="s">
        <v>2768</v>
      </c>
      <c r="M629" s="6"/>
      <c r="N629" s="6">
        <v>59</v>
      </c>
      <c r="O629" s="6">
        <v>59</v>
      </c>
      <c r="P629" s="6">
        <v>59</v>
      </c>
      <c r="R629" t="s">
        <v>2489</v>
      </c>
    </row>
    <row r="630" ht="48" spans="1:18">
      <c r="A630" s="5">
        <v>628</v>
      </c>
      <c r="B630" s="6" t="s">
        <v>89</v>
      </c>
      <c r="C630" s="6" t="s">
        <v>88</v>
      </c>
      <c r="D630" s="6" t="s">
        <v>89</v>
      </c>
      <c r="E630" s="55" t="s">
        <v>2052</v>
      </c>
      <c r="F630" s="6" t="s">
        <v>2759</v>
      </c>
      <c r="G630" s="8">
        <v>1</v>
      </c>
      <c r="H630" s="6">
        <v>66.7</v>
      </c>
      <c r="I630" s="6" t="s">
        <v>2760</v>
      </c>
      <c r="J630" s="28">
        <v>45108</v>
      </c>
      <c r="K630" s="8">
        <v>2022</v>
      </c>
      <c r="L630" s="6" t="s">
        <v>2770</v>
      </c>
      <c r="M630" s="6"/>
      <c r="N630" s="6">
        <v>77</v>
      </c>
      <c r="O630" s="6">
        <v>77</v>
      </c>
      <c r="P630" s="6">
        <v>77</v>
      </c>
      <c r="R630" t="s">
        <v>2489</v>
      </c>
    </row>
    <row r="631" ht="48" spans="1:18">
      <c r="A631" s="5">
        <v>629</v>
      </c>
      <c r="B631" s="6" t="s">
        <v>87</v>
      </c>
      <c r="C631" s="6" t="s">
        <v>88</v>
      </c>
      <c r="D631" s="6" t="s">
        <v>87</v>
      </c>
      <c r="E631" s="55" t="s">
        <v>2052</v>
      </c>
      <c r="F631" s="6" t="s">
        <v>2759</v>
      </c>
      <c r="G631" s="8">
        <v>1</v>
      </c>
      <c r="H631" s="6">
        <v>66.7</v>
      </c>
      <c r="I631" s="6" t="s">
        <v>2760</v>
      </c>
      <c r="J631" s="28">
        <v>45108</v>
      </c>
      <c r="K631" s="8">
        <v>2022</v>
      </c>
      <c r="L631" s="6" t="s">
        <v>2770</v>
      </c>
      <c r="M631" s="6"/>
      <c r="N631" s="6">
        <v>77</v>
      </c>
      <c r="O631" s="6">
        <v>77</v>
      </c>
      <c r="P631" s="6">
        <v>77</v>
      </c>
      <c r="R631" t="s">
        <v>2489</v>
      </c>
    </row>
    <row r="632" ht="48" spans="1:18">
      <c r="A632" s="5">
        <v>630</v>
      </c>
      <c r="B632" s="6" t="s">
        <v>2771</v>
      </c>
      <c r="C632" s="6" t="s">
        <v>88</v>
      </c>
      <c r="D632" s="6" t="s">
        <v>647</v>
      </c>
      <c r="E632" s="55" t="s">
        <v>2052</v>
      </c>
      <c r="F632" s="6" t="s">
        <v>2759</v>
      </c>
      <c r="G632" s="8">
        <v>1</v>
      </c>
      <c r="H632" s="6">
        <v>66.7</v>
      </c>
      <c r="I632" s="6" t="s">
        <v>2760</v>
      </c>
      <c r="J632" s="28">
        <v>45108</v>
      </c>
      <c r="K632" s="8">
        <v>2022</v>
      </c>
      <c r="L632" s="6" t="s">
        <v>2770</v>
      </c>
      <c r="M632" s="6"/>
      <c r="N632" s="6">
        <v>77</v>
      </c>
      <c r="O632" s="6">
        <v>77</v>
      </c>
      <c r="P632" s="6">
        <v>77</v>
      </c>
      <c r="R632" t="s">
        <v>2489</v>
      </c>
    </row>
    <row r="633" ht="48" spans="1:18">
      <c r="A633" s="5">
        <v>631</v>
      </c>
      <c r="B633" s="6" t="s">
        <v>2772</v>
      </c>
      <c r="C633" s="6" t="s">
        <v>88</v>
      </c>
      <c r="D633" s="6" t="s">
        <v>2773</v>
      </c>
      <c r="E633" s="55" t="s">
        <v>2052</v>
      </c>
      <c r="F633" s="6" t="s">
        <v>2759</v>
      </c>
      <c r="G633" s="8">
        <v>1</v>
      </c>
      <c r="H633" s="6">
        <v>66.7</v>
      </c>
      <c r="I633" s="6" t="s">
        <v>2760</v>
      </c>
      <c r="J633" s="28">
        <v>45108</v>
      </c>
      <c r="K633" s="8">
        <v>2022</v>
      </c>
      <c r="L633" s="6" t="s">
        <v>2770</v>
      </c>
      <c r="M633" s="6"/>
      <c r="N633" s="6">
        <v>77</v>
      </c>
      <c r="O633" s="6">
        <v>77</v>
      </c>
      <c r="P633" s="6">
        <v>77</v>
      </c>
      <c r="R633" t="s">
        <v>2489</v>
      </c>
    </row>
    <row r="634" ht="48" spans="1:18">
      <c r="A634" s="5">
        <v>632</v>
      </c>
      <c r="B634" s="6" t="s">
        <v>80</v>
      </c>
      <c r="C634" s="6" t="s">
        <v>2774</v>
      </c>
      <c r="D634" s="6" t="s">
        <v>80</v>
      </c>
      <c r="E634" s="55" t="s">
        <v>2052</v>
      </c>
      <c r="F634" s="6" t="s">
        <v>2759</v>
      </c>
      <c r="G634" s="8">
        <v>1</v>
      </c>
      <c r="H634" s="6">
        <v>62.5</v>
      </c>
      <c r="I634" s="6" t="s">
        <v>2760</v>
      </c>
      <c r="J634" s="28">
        <v>44197</v>
      </c>
      <c r="K634" s="8" t="s">
        <v>2191</v>
      </c>
      <c r="L634" s="6" t="s">
        <v>2775</v>
      </c>
      <c r="M634" s="6"/>
      <c r="N634" s="6">
        <v>37</v>
      </c>
      <c r="O634" s="6">
        <v>37</v>
      </c>
      <c r="P634" s="6">
        <v>37</v>
      </c>
      <c r="R634" t="s">
        <v>2489</v>
      </c>
    </row>
    <row r="635" ht="48" spans="1:18">
      <c r="A635" s="5">
        <v>633</v>
      </c>
      <c r="B635" s="6" t="s">
        <v>2776</v>
      </c>
      <c r="C635" s="6" t="s">
        <v>2774</v>
      </c>
      <c r="D635" s="6" t="s">
        <v>2776</v>
      </c>
      <c r="E635" s="55" t="s">
        <v>2052</v>
      </c>
      <c r="F635" s="6" t="s">
        <v>2759</v>
      </c>
      <c r="G635" s="8">
        <v>1</v>
      </c>
      <c r="H635" s="6">
        <v>62.5</v>
      </c>
      <c r="I635" s="6" t="s">
        <v>2760</v>
      </c>
      <c r="J635" s="28">
        <v>44197</v>
      </c>
      <c r="K635" s="8" t="s">
        <v>2191</v>
      </c>
      <c r="L635" s="6" t="s">
        <v>2775</v>
      </c>
      <c r="M635" s="6"/>
      <c r="N635" s="6">
        <v>37</v>
      </c>
      <c r="O635" s="6">
        <v>37</v>
      </c>
      <c r="P635" s="6">
        <v>37</v>
      </c>
      <c r="R635" t="s">
        <v>2489</v>
      </c>
    </row>
    <row r="636" ht="48" spans="1:18">
      <c r="A636" s="5">
        <v>634</v>
      </c>
      <c r="B636" s="6" t="s">
        <v>2777</v>
      </c>
      <c r="C636" s="6" t="s">
        <v>2774</v>
      </c>
      <c r="D636" s="6" t="s">
        <v>2777</v>
      </c>
      <c r="E636" s="55" t="s">
        <v>2052</v>
      </c>
      <c r="F636" s="6" t="s">
        <v>2759</v>
      </c>
      <c r="G636" s="8">
        <v>1</v>
      </c>
      <c r="H636" s="6">
        <v>62.5</v>
      </c>
      <c r="I636" s="6" t="s">
        <v>2760</v>
      </c>
      <c r="J636" s="28">
        <v>44197</v>
      </c>
      <c r="K636" s="8" t="s">
        <v>2191</v>
      </c>
      <c r="L636" s="6" t="s">
        <v>2775</v>
      </c>
      <c r="M636" s="6"/>
      <c r="N636" s="6">
        <v>37</v>
      </c>
      <c r="O636" s="6">
        <v>37</v>
      </c>
      <c r="P636" s="6">
        <v>37</v>
      </c>
      <c r="R636" t="s">
        <v>2489</v>
      </c>
    </row>
    <row r="637" ht="48" spans="1:18">
      <c r="A637" s="5">
        <v>635</v>
      </c>
      <c r="B637" s="6" t="s">
        <v>2778</v>
      </c>
      <c r="C637" s="6" t="s">
        <v>2774</v>
      </c>
      <c r="D637" s="6" t="s">
        <v>2778</v>
      </c>
      <c r="E637" s="55" t="s">
        <v>2052</v>
      </c>
      <c r="F637" s="6" t="s">
        <v>2759</v>
      </c>
      <c r="G637" s="8">
        <v>1</v>
      </c>
      <c r="H637" s="6">
        <v>62.5</v>
      </c>
      <c r="I637" s="6" t="s">
        <v>2760</v>
      </c>
      <c r="J637" s="28">
        <v>44197</v>
      </c>
      <c r="K637" s="8" t="s">
        <v>2191</v>
      </c>
      <c r="L637" s="6" t="s">
        <v>2775</v>
      </c>
      <c r="M637" s="6"/>
      <c r="N637" s="6">
        <v>37</v>
      </c>
      <c r="O637" s="6">
        <v>37</v>
      </c>
      <c r="P637" s="6">
        <v>37</v>
      </c>
      <c r="R637" t="s">
        <v>2489</v>
      </c>
    </row>
    <row r="638" ht="48" spans="1:18">
      <c r="A638" s="5">
        <v>636</v>
      </c>
      <c r="B638" s="6" t="s">
        <v>2779</v>
      </c>
      <c r="C638" s="6" t="s">
        <v>2780</v>
      </c>
      <c r="D638" s="6" t="s">
        <v>2781</v>
      </c>
      <c r="E638" s="55" t="s">
        <v>2052</v>
      </c>
      <c r="F638" s="6" t="s">
        <v>2759</v>
      </c>
      <c r="G638" s="8">
        <v>1</v>
      </c>
      <c r="H638" s="6">
        <v>85.7</v>
      </c>
      <c r="I638" s="6" t="s">
        <v>2760</v>
      </c>
      <c r="J638" s="28">
        <v>44197</v>
      </c>
      <c r="K638" s="8" t="s">
        <v>2191</v>
      </c>
      <c r="L638" s="6" t="s">
        <v>2782</v>
      </c>
      <c r="M638" s="6"/>
      <c r="N638" s="6">
        <v>36</v>
      </c>
      <c r="O638" s="6">
        <v>36</v>
      </c>
      <c r="P638" s="6">
        <v>36</v>
      </c>
      <c r="R638" t="s">
        <v>2489</v>
      </c>
    </row>
    <row r="639" ht="48" spans="1:18">
      <c r="A639" s="5">
        <v>637</v>
      </c>
      <c r="B639" s="6" t="s">
        <v>2783</v>
      </c>
      <c r="C639" s="6" t="s">
        <v>2780</v>
      </c>
      <c r="D639" s="6" t="s">
        <v>2783</v>
      </c>
      <c r="E639" s="55" t="s">
        <v>2052</v>
      </c>
      <c r="F639" s="6" t="s">
        <v>2759</v>
      </c>
      <c r="G639" s="8">
        <v>1</v>
      </c>
      <c r="H639" s="6">
        <v>85.7</v>
      </c>
      <c r="I639" s="6" t="s">
        <v>2760</v>
      </c>
      <c r="J639" s="28">
        <v>44197</v>
      </c>
      <c r="K639" s="8" t="s">
        <v>2191</v>
      </c>
      <c r="L639" s="6" t="s">
        <v>2782</v>
      </c>
      <c r="M639" s="6"/>
      <c r="N639" s="6">
        <v>36</v>
      </c>
      <c r="O639" s="6">
        <v>36</v>
      </c>
      <c r="P639" s="6">
        <v>36</v>
      </c>
      <c r="R639" t="s">
        <v>2489</v>
      </c>
    </row>
    <row r="640" ht="48" spans="1:18">
      <c r="A640" s="5">
        <v>638</v>
      </c>
      <c r="B640" s="6" t="s">
        <v>2784</v>
      </c>
      <c r="C640" s="6" t="s">
        <v>2780</v>
      </c>
      <c r="D640" s="6" t="s">
        <v>2784</v>
      </c>
      <c r="E640" s="55" t="s">
        <v>2052</v>
      </c>
      <c r="F640" s="6" t="s">
        <v>2759</v>
      </c>
      <c r="G640" s="8">
        <v>1</v>
      </c>
      <c r="H640" s="6">
        <v>85.7</v>
      </c>
      <c r="I640" s="6" t="s">
        <v>2760</v>
      </c>
      <c r="J640" s="28">
        <v>44197</v>
      </c>
      <c r="K640" s="8" t="s">
        <v>2191</v>
      </c>
      <c r="L640" s="6" t="s">
        <v>2782</v>
      </c>
      <c r="M640" s="6"/>
      <c r="N640" s="6">
        <v>36</v>
      </c>
      <c r="O640" s="6">
        <v>36</v>
      </c>
      <c r="P640" s="6">
        <v>36</v>
      </c>
      <c r="R640" t="s">
        <v>2489</v>
      </c>
    </row>
    <row r="641" ht="60" spans="1:18">
      <c r="A641" s="5">
        <v>639</v>
      </c>
      <c r="B641" s="167" t="s">
        <v>735</v>
      </c>
      <c r="C641" s="361" t="s">
        <v>2785</v>
      </c>
      <c r="D641" s="167" t="s">
        <v>2786</v>
      </c>
      <c r="E641" s="167" t="s">
        <v>2052</v>
      </c>
      <c r="F641" s="167" t="s">
        <v>2787</v>
      </c>
      <c r="G641" s="167">
        <v>2</v>
      </c>
      <c r="H641" s="167">
        <v>55</v>
      </c>
      <c r="I641" s="167" t="s">
        <v>2788</v>
      </c>
      <c r="J641" s="169" t="s">
        <v>1189</v>
      </c>
      <c r="K641" s="167" t="s">
        <v>1700</v>
      </c>
      <c r="L641" s="167" t="s">
        <v>2789</v>
      </c>
      <c r="M641" s="167">
        <v>20</v>
      </c>
      <c r="N641" s="167">
        <v>2159</v>
      </c>
      <c r="O641" s="167">
        <v>2179</v>
      </c>
      <c r="P641" s="167">
        <v>2179</v>
      </c>
      <c r="R641" t="s">
        <v>2489</v>
      </c>
    </row>
    <row r="642" ht="48" spans="1:18">
      <c r="A642" s="5">
        <v>640</v>
      </c>
      <c r="B642" s="6" t="s">
        <v>2790</v>
      </c>
      <c r="C642" s="6" t="s">
        <v>2791</v>
      </c>
      <c r="D642" s="6" t="s">
        <v>2790</v>
      </c>
      <c r="E642" s="6" t="s">
        <v>1354</v>
      </c>
      <c r="F642" s="6" t="s">
        <v>2792</v>
      </c>
      <c r="G642" s="6" t="s">
        <v>2793</v>
      </c>
      <c r="H642" s="55">
        <v>25</v>
      </c>
      <c r="I642" s="6" t="s">
        <v>2794</v>
      </c>
      <c r="J642" s="6">
        <v>2023.2</v>
      </c>
      <c r="K642" s="6" t="s">
        <v>1700</v>
      </c>
      <c r="L642" s="6" t="s">
        <v>2795</v>
      </c>
      <c r="M642" s="6">
        <v>10</v>
      </c>
      <c r="N642" s="6">
        <v>5434</v>
      </c>
      <c r="O642" s="6">
        <v>5444</v>
      </c>
      <c r="P642" s="6">
        <v>5444</v>
      </c>
      <c r="R642" t="s">
        <v>2796</v>
      </c>
    </row>
    <row r="643" ht="48" spans="1:18">
      <c r="A643" s="5">
        <v>641</v>
      </c>
      <c r="B643" s="6" t="s">
        <v>172</v>
      </c>
      <c r="C643" s="6" t="s">
        <v>173</v>
      </c>
      <c r="D643" s="6" t="s">
        <v>172</v>
      </c>
      <c r="E643" s="6" t="s">
        <v>1354</v>
      </c>
      <c r="F643" s="6" t="s">
        <v>2792</v>
      </c>
      <c r="G643" s="6" t="s">
        <v>2793</v>
      </c>
      <c r="H643" s="55">
        <v>26</v>
      </c>
      <c r="I643" s="6" t="s">
        <v>2794</v>
      </c>
      <c r="J643" s="6">
        <v>2023.8</v>
      </c>
      <c r="K643" s="6" t="s">
        <v>1710</v>
      </c>
      <c r="L643" s="6" t="s">
        <v>2797</v>
      </c>
      <c r="M643" s="6">
        <v>5</v>
      </c>
      <c r="N643" s="6">
        <v>1960</v>
      </c>
      <c r="O643" s="6">
        <v>1965</v>
      </c>
      <c r="P643" s="6">
        <v>1965</v>
      </c>
      <c r="R643" t="s">
        <v>2796</v>
      </c>
    </row>
    <row r="644" ht="36" spans="1:18">
      <c r="A644" s="5">
        <v>642</v>
      </c>
      <c r="B644" s="6" t="s">
        <v>22</v>
      </c>
      <c r="C644" s="308" t="s">
        <v>2798</v>
      </c>
      <c r="D644" s="6" t="s">
        <v>2799</v>
      </c>
      <c r="E644" s="6" t="s">
        <v>2800</v>
      </c>
      <c r="F644" s="6" t="s">
        <v>2801</v>
      </c>
      <c r="G644" s="6"/>
      <c r="H644" s="55">
        <v>20</v>
      </c>
      <c r="I644" s="6"/>
      <c r="J644" s="6"/>
      <c r="K644" s="6" t="s">
        <v>1700</v>
      </c>
      <c r="L644" s="6" t="s">
        <v>2795</v>
      </c>
      <c r="M644" s="6">
        <v>10</v>
      </c>
      <c r="N644" s="6">
        <v>5434</v>
      </c>
      <c r="O644" s="6">
        <v>5444</v>
      </c>
      <c r="P644" s="6">
        <v>5444</v>
      </c>
      <c r="R644" t="s">
        <v>2796</v>
      </c>
    </row>
    <row r="645" ht="36" spans="1:18">
      <c r="A645" s="5">
        <v>643</v>
      </c>
      <c r="B645" s="6" t="s">
        <v>2802</v>
      </c>
      <c r="C645" s="6" t="s">
        <v>24</v>
      </c>
      <c r="D645" s="6" t="s">
        <v>23</v>
      </c>
      <c r="E645" s="6" t="s">
        <v>2803</v>
      </c>
      <c r="F645" s="6" t="s">
        <v>2804</v>
      </c>
      <c r="G645" s="6"/>
      <c r="H645" s="55">
        <v>39</v>
      </c>
      <c r="I645" s="6"/>
      <c r="J645" s="6"/>
      <c r="K645" s="6" t="s">
        <v>1710</v>
      </c>
      <c r="L645" s="6" t="s">
        <v>2795</v>
      </c>
      <c r="M645" s="6">
        <v>10</v>
      </c>
      <c r="N645" s="6">
        <v>3548</v>
      </c>
      <c r="O645" s="6">
        <v>3558</v>
      </c>
      <c r="P645" s="6">
        <v>3558</v>
      </c>
      <c r="R645" t="s">
        <v>2796</v>
      </c>
    </row>
    <row r="646" ht="36" spans="1:18">
      <c r="A646" s="5">
        <v>644</v>
      </c>
      <c r="B646" s="6" t="s">
        <v>688</v>
      </c>
      <c r="C646" s="6" t="s">
        <v>2805</v>
      </c>
      <c r="D646" s="6" t="s">
        <v>2806</v>
      </c>
      <c r="E646" s="6" t="s">
        <v>1360</v>
      </c>
      <c r="F646" s="6" t="s">
        <v>2807</v>
      </c>
      <c r="G646" s="6"/>
      <c r="H646" s="55">
        <v>48</v>
      </c>
      <c r="I646" s="6"/>
      <c r="J646" s="6">
        <v>2023.7</v>
      </c>
      <c r="K646" s="6" t="s">
        <v>1700</v>
      </c>
      <c r="L646" s="6" t="s">
        <v>2795</v>
      </c>
      <c r="M646" s="6">
        <v>16</v>
      </c>
      <c r="N646" s="6">
        <v>4996</v>
      </c>
      <c r="O646" s="6">
        <v>5012</v>
      </c>
      <c r="P646" s="6">
        <v>5012</v>
      </c>
      <c r="R646" t="s">
        <v>2796</v>
      </c>
    </row>
    <row r="647" ht="24" spans="1:18">
      <c r="A647" s="5">
        <v>645</v>
      </c>
      <c r="B647" s="6" t="s">
        <v>2808</v>
      </c>
      <c r="C647" s="308" t="s">
        <v>2809</v>
      </c>
      <c r="D647" s="6" t="s">
        <v>2808</v>
      </c>
      <c r="E647" s="6" t="s">
        <v>1360</v>
      </c>
      <c r="F647" s="6" t="s">
        <v>2810</v>
      </c>
      <c r="G647" s="6"/>
      <c r="H647" s="55">
        <v>36</v>
      </c>
      <c r="I647" s="6"/>
      <c r="J647" s="6"/>
      <c r="K647" s="6" t="s">
        <v>1700</v>
      </c>
      <c r="L647" s="6" t="s">
        <v>2795</v>
      </c>
      <c r="M647" s="6">
        <v>8</v>
      </c>
      <c r="N647" s="6">
        <v>4996</v>
      </c>
      <c r="O647" s="6">
        <v>5004</v>
      </c>
      <c r="P647" s="6">
        <v>5004</v>
      </c>
      <c r="R647" t="s">
        <v>2796</v>
      </c>
    </row>
    <row r="648" ht="36" spans="1:18">
      <c r="A648" s="5">
        <v>646</v>
      </c>
      <c r="B648" s="6" t="s">
        <v>2811</v>
      </c>
      <c r="C648" s="6" t="s">
        <v>2812</v>
      </c>
      <c r="D648" s="6" t="s">
        <v>2813</v>
      </c>
      <c r="E648" s="6" t="s">
        <v>1354</v>
      </c>
      <c r="F648" s="6" t="s">
        <v>2814</v>
      </c>
      <c r="G648" s="6">
        <v>2</v>
      </c>
      <c r="H648" s="55">
        <v>40</v>
      </c>
      <c r="I648" s="6" t="s">
        <v>2815</v>
      </c>
      <c r="J648" s="6" t="s">
        <v>2816</v>
      </c>
      <c r="K648" s="6" t="s">
        <v>2817</v>
      </c>
      <c r="L648" s="6" t="s">
        <v>2818</v>
      </c>
      <c r="M648" s="6">
        <v>4</v>
      </c>
      <c r="N648" s="6">
        <v>260</v>
      </c>
      <c r="O648" s="6">
        <v>264</v>
      </c>
      <c r="P648" s="6">
        <v>264</v>
      </c>
      <c r="Q648" s="75"/>
      <c r="R648" t="s">
        <v>2796</v>
      </c>
    </row>
    <row r="649" ht="48" spans="1:18">
      <c r="A649" s="5">
        <v>647</v>
      </c>
      <c r="B649" s="6" t="s">
        <v>2811</v>
      </c>
      <c r="C649" s="6" t="s">
        <v>2819</v>
      </c>
      <c r="D649" s="6" t="s">
        <v>2820</v>
      </c>
      <c r="E649" s="6" t="s">
        <v>1354</v>
      </c>
      <c r="F649" s="6" t="s">
        <v>2814</v>
      </c>
      <c r="G649" s="6">
        <v>2</v>
      </c>
      <c r="H649" s="55">
        <v>48.5</v>
      </c>
      <c r="I649" s="6" t="s">
        <v>2821</v>
      </c>
      <c r="J649" s="6" t="s">
        <v>2822</v>
      </c>
      <c r="K649" s="6" t="s">
        <v>2817</v>
      </c>
      <c r="L649" s="6"/>
      <c r="M649" s="6">
        <v>4</v>
      </c>
      <c r="N649" s="6">
        <v>0</v>
      </c>
      <c r="O649" s="6">
        <v>4</v>
      </c>
      <c r="P649" s="6">
        <v>4</v>
      </c>
      <c r="Q649" s="75"/>
      <c r="R649" t="s">
        <v>2796</v>
      </c>
    </row>
    <row r="650" ht="36" spans="1:18">
      <c r="A650" s="5">
        <v>648</v>
      </c>
      <c r="B650" s="6" t="s">
        <v>653</v>
      </c>
      <c r="C650" s="6" t="s">
        <v>2823</v>
      </c>
      <c r="D650" s="6" t="s">
        <v>2824</v>
      </c>
      <c r="E650" s="6" t="s">
        <v>1354</v>
      </c>
      <c r="F650" s="6" t="s">
        <v>2814</v>
      </c>
      <c r="G650" s="6">
        <v>2</v>
      </c>
      <c r="H650" s="55">
        <v>42</v>
      </c>
      <c r="I650" s="6" t="s">
        <v>2815</v>
      </c>
      <c r="J650" s="6" t="s">
        <v>2825</v>
      </c>
      <c r="K650" s="6" t="s">
        <v>2826</v>
      </c>
      <c r="L650" s="6" t="s">
        <v>2827</v>
      </c>
      <c r="M650" s="6">
        <v>2</v>
      </c>
      <c r="N650" s="6">
        <v>274</v>
      </c>
      <c r="O650" s="6">
        <v>276</v>
      </c>
      <c r="P650" s="6">
        <v>276</v>
      </c>
      <c r="Q650" s="75"/>
      <c r="R650" t="s">
        <v>2796</v>
      </c>
    </row>
    <row r="651" ht="48" spans="1:18">
      <c r="A651" s="5">
        <v>649</v>
      </c>
      <c r="B651" s="6" t="s">
        <v>653</v>
      </c>
      <c r="C651" s="6" t="s">
        <v>2828</v>
      </c>
      <c r="D651" s="6" t="s">
        <v>2829</v>
      </c>
      <c r="E651" s="6" t="s">
        <v>1354</v>
      </c>
      <c r="F651" s="6" t="s">
        <v>2814</v>
      </c>
      <c r="G651" s="6">
        <v>2</v>
      </c>
      <c r="H651" s="55">
        <v>58</v>
      </c>
      <c r="I651" s="6" t="s">
        <v>2821</v>
      </c>
      <c r="J651" s="6" t="s">
        <v>2830</v>
      </c>
      <c r="K651" s="6" t="s">
        <v>2826</v>
      </c>
      <c r="L651" s="6"/>
      <c r="M651" s="6">
        <v>3</v>
      </c>
      <c r="N651" s="6">
        <v>0</v>
      </c>
      <c r="O651" s="6">
        <v>3</v>
      </c>
      <c r="P651" s="6">
        <v>3</v>
      </c>
      <c r="Q651" s="75"/>
      <c r="R651" t="s">
        <v>2796</v>
      </c>
    </row>
    <row r="652" ht="36" spans="1:18">
      <c r="A652" s="5">
        <v>650</v>
      </c>
      <c r="B652" s="6" t="s">
        <v>656</v>
      </c>
      <c r="C652" s="6" t="s">
        <v>2831</v>
      </c>
      <c r="D652" s="6" t="s">
        <v>2832</v>
      </c>
      <c r="E652" s="6" t="s">
        <v>1354</v>
      </c>
      <c r="F652" s="6" t="s">
        <v>2833</v>
      </c>
      <c r="G652" s="6"/>
      <c r="H652" s="55">
        <v>24.5</v>
      </c>
      <c r="I652" s="6" t="s">
        <v>2834</v>
      </c>
      <c r="J652" s="6" t="s">
        <v>2835</v>
      </c>
      <c r="K652" s="6" t="s">
        <v>2826</v>
      </c>
      <c r="L652" s="6" t="s">
        <v>2827</v>
      </c>
      <c r="M652" s="6">
        <v>2</v>
      </c>
      <c r="N652" s="6">
        <v>274</v>
      </c>
      <c r="O652" s="6">
        <v>276</v>
      </c>
      <c r="P652" s="6">
        <v>276</v>
      </c>
      <c r="Q652" s="75"/>
      <c r="R652" t="s">
        <v>2796</v>
      </c>
    </row>
    <row r="653" ht="36" spans="1:18">
      <c r="A653" s="5">
        <v>651</v>
      </c>
      <c r="B653" s="6" t="s">
        <v>656</v>
      </c>
      <c r="C653" s="6" t="s">
        <v>2836</v>
      </c>
      <c r="D653" s="6" t="s">
        <v>2837</v>
      </c>
      <c r="E653" s="6" t="s">
        <v>1354</v>
      </c>
      <c r="F653" s="6" t="s">
        <v>2833</v>
      </c>
      <c r="G653" s="6"/>
      <c r="H653" s="55">
        <v>29.5</v>
      </c>
      <c r="I653" s="6" t="s">
        <v>2834</v>
      </c>
      <c r="J653" s="6" t="s">
        <v>2838</v>
      </c>
      <c r="K653" s="6" t="s">
        <v>2826</v>
      </c>
      <c r="L653" s="6"/>
      <c r="M653" s="6">
        <v>2</v>
      </c>
      <c r="N653" s="6">
        <v>0</v>
      </c>
      <c r="O653" s="6">
        <v>2</v>
      </c>
      <c r="P653" s="6">
        <v>2</v>
      </c>
      <c r="Q653" s="75"/>
      <c r="R653" t="s">
        <v>2796</v>
      </c>
    </row>
    <row r="654" ht="56.25" spans="1:18">
      <c r="A654" s="5">
        <v>652</v>
      </c>
      <c r="B654" s="3" t="s">
        <v>2839</v>
      </c>
      <c r="C654" s="313" t="s">
        <v>2840</v>
      </c>
      <c r="D654" s="3" t="s">
        <v>2841</v>
      </c>
      <c r="E654" s="58" t="s">
        <v>1354</v>
      </c>
      <c r="F654" s="3" t="s">
        <v>2842</v>
      </c>
      <c r="G654" s="3">
        <v>1</v>
      </c>
      <c r="H654" s="57">
        <v>20.5</v>
      </c>
      <c r="I654" s="3" t="s">
        <v>2843</v>
      </c>
      <c r="J654" s="3" t="s">
        <v>2844</v>
      </c>
      <c r="K654" s="6" t="s">
        <v>2817</v>
      </c>
      <c r="L654" s="6" t="s">
        <v>2818</v>
      </c>
      <c r="M654" s="3">
        <v>2</v>
      </c>
      <c r="N654" s="3">
        <v>260</v>
      </c>
      <c r="O654" s="26">
        <v>262</v>
      </c>
      <c r="P654" s="26">
        <v>262</v>
      </c>
      <c r="Q654" s="170" t="s">
        <v>2845</v>
      </c>
      <c r="R654" t="s">
        <v>2796</v>
      </c>
    </row>
    <row r="655" ht="56.25" spans="1:18">
      <c r="A655" s="5">
        <v>653</v>
      </c>
      <c r="B655" s="3" t="s">
        <v>650</v>
      </c>
      <c r="C655" s="313" t="s">
        <v>2846</v>
      </c>
      <c r="D655" s="3" t="s">
        <v>2847</v>
      </c>
      <c r="E655" s="58" t="s">
        <v>1677</v>
      </c>
      <c r="F655" s="3" t="s">
        <v>2848</v>
      </c>
      <c r="G655" s="3">
        <v>1</v>
      </c>
      <c r="H655" s="57">
        <v>38.6</v>
      </c>
      <c r="I655" s="3" t="s">
        <v>2849</v>
      </c>
      <c r="J655" s="70">
        <v>44409</v>
      </c>
      <c r="K655" s="6" t="s">
        <v>2826</v>
      </c>
      <c r="L655" s="6" t="s">
        <v>2827</v>
      </c>
      <c r="M655" s="6">
        <v>2</v>
      </c>
      <c r="N655" s="6">
        <v>274</v>
      </c>
      <c r="O655" s="6">
        <v>276</v>
      </c>
      <c r="P655" s="6">
        <v>276</v>
      </c>
      <c r="Q655" s="170" t="s">
        <v>2845</v>
      </c>
      <c r="R655" t="s">
        <v>2796</v>
      </c>
    </row>
    <row r="656" ht="45" spans="1:18">
      <c r="A656" s="5">
        <v>654</v>
      </c>
      <c r="B656" s="80" t="s">
        <v>2850</v>
      </c>
      <c r="C656" s="3" t="s">
        <v>693</v>
      </c>
      <c r="D656" s="3" t="s">
        <v>692</v>
      </c>
      <c r="E656" s="3" t="s">
        <v>1035</v>
      </c>
      <c r="F656" s="3" t="s">
        <v>2851</v>
      </c>
      <c r="G656" s="3"/>
      <c r="H656" s="57">
        <v>42</v>
      </c>
      <c r="I656" s="3" t="s">
        <v>1736</v>
      </c>
      <c r="J656" s="4" t="s">
        <v>2852</v>
      </c>
      <c r="K656" s="6" t="s">
        <v>2826</v>
      </c>
      <c r="L656" s="6" t="s">
        <v>2827</v>
      </c>
      <c r="M656" s="6">
        <v>2</v>
      </c>
      <c r="N656" s="6">
        <v>274</v>
      </c>
      <c r="O656" s="6">
        <v>276</v>
      </c>
      <c r="P656" s="6">
        <v>276</v>
      </c>
      <c r="Q656" s="75"/>
      <c r="R656" t="s">
        <v>2796</v>
      </c>
    </row>
    <row r="657" ht="24" spans="1:18">
      <c r="A657" s="5">
        <v>655</v>
      </c>
      <c r="B657" s="3" t="s">
        <v>685</v>
      </c>
      <c r="C657" s="325" t="s">
        <v>687</v>
      </c>
      <c r="D657" s="3" t="s">
        <v>686</v>
      </c>
      <c r="E657" s="3" t="s">
        <v>1036</v>
      </c>
      <c r="F657" s="3" t="s">
        <v>2853</v>
      </c>
      <c r="G657" s="3">
        <v>1</v>
      </c>
      <c r="H657" s="57">
        <v>39</v>
      </c>
      <c r="I657" s="6"/>
      <c r="J657" s="6"/>
      <c r="K657" s="6" t="s">
        <v>2854</v>
      </c>
      <c r="L657" s="6" t="s">
        <v>2855</v>
      </c>
      <c r="M657" s="6">
        <v>5</v>
      </c>
      <c r="N657" s="6">
        <v>438</v>
      </c>
      <c r="O657" s="6">
        <v>443</v>
      </c>
      <c r="P657" s="6">
        <v>443</v>
      </c>
      <c r="Q657" s="75"/>
      <c r="R657" t="s">
        <v>2796</v>
      </c>
    </row>
    <row r="658" spans="15:16">
      <c r="O658">
        <f>SUM(O3:O657)</f>
        <v>78298</v>
      </c>
      <c r="P658">
        <f>SUM(P3:P657)</f>
        <v>74865</v>
      </c>
    </row>
  </sheetData>
  <mergeCells count="1">
    <mergeCell ref="B205:B206"/>
  </mergeCells>
  <dataValidations count="1">
    <dataValidation allowBlank="1" showInputMessage="1" showErrorMessage="1" sqref="F151"/>
  </dataValidations>
  <hyperlinks>
    <hyperlink ref="F71" r:id="rId1" display="郑嘉文" tooltip="http://search.dangdang.com/?key2=%D6%A3%BC%CE%CE%C4&amp;medium=01&amp;category_path=01.00.00.00.00.00"/>
    <hyperlink ref="E71" r:id="rId2" display="化学工业出版社" tooltip="http://search.dangdang.com/?key3=%BB%AF%D1%A7%B9%A4%D2%B5%B3%F6%B0%E6%C9%E7&amp;medium=01&amp;category_path=01.00.00.00.00.00"/>
    <hyperlink ref="E48" r:id="rId3" display="辽宁美术出版社" tooltip="http://search.dangdang.com/?key3=%C1%C9%C4%FE%C3%C0%CA%F5%B3%F6%B0%E6%C9%E7&amp;medium=01&amp;category_path=01.00.00.00.00.00"/>
    <hyperlink ref="E92" r:id="rId4" display="高等教育出版社有限公司" tooltip="http://search.dangdang.com/?key3=%BB%FA%D0%B5%B9%A4%D2%B5&amp;medium=01&amp;category_path=01.00.00.00.00.00"/>
    <hyperlink ref="E37" r:id="rId5" display="高等教育电子音像出版社有限公司" tooltip="http://search.dangdang.com/?key3=%C8%CB%C3%F1%D3%CA%B5%E7%B3%F6%B0%E6%C9%E7&amp;medium=01&amp;category_path=01.00.00.00.00.00"/>
    <hyperlink ref="E55" r:id="rId6" display="上海交通大学出版社" tooltip="http://search.dangdang.com/?key3=%C9%CF%BA%A3%BD%BB%CD%A8%B4%F3%D1%A7%B3%F6%B0%E6%C9%E7&amp;medium=01&amp;category_path=01.00.00.00.00.00"/>
    <hyperlink ref="E114" r:id="rId7" display="东北财经大学出版社有限责任公司" tooltip="https://www.kongfz.com/publisher/5274/"/>
    <hyperlink ref="D157" r:id="rId8" display="手工（一）"/>
    <hyperlink ref="D143" r:id="rId8" display="手工（一）"/>
    <hyperlink ref="D158" r:id="rId8" display="手工（一）"/>
    <hyperlink ref="D144" r:id="rId9" display="幼儿园课程【微课版】"/>
    <hyperlink ref="D159" r:id="rId9" display="幼儿园课程【微课版】"/>
    <hyperlink ref="D160" r:id="rId9" display="幼儿园课程【微课版】"/>
    <hyperlink ref="D145" r:id="rId10" display="幼儿园游戏组织与指导【微课版】"/>
    <hyperlink ref="D154" r:id="rId10" display="幼儿园游戏组织与指导【微课版】"/>
    <hyperlink ref="D165" r:id="rId9" display="幼儿园课程【微课版】"/>
    <hyperlink ref="E477" r:id="rId11" display="北京理工大学出版社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22、23级五年一贯</vt:lpstr>
      <vt:lpstr>24级</vt:lpstr>
      <vt:lpstr>25级</vt:lpstr>
      <vt:lpstr>Sheet1</vt:lpstr>
      <vt:lpstr>教材征订明细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海工商教务处</cp:lastModifiedBy>
  <dcterms:created xsi:type="dcterms:W3CDTF">2022-08-25T01:40:00Z</dcterms:created>
  <dcterms:modified xsi:type="dcterms:W3CDTF">2025-11-14T08:04:40Z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805B4A6B0C844F00BCE3BBCB81319D6E_13</vt:lpwstr>
  </property>
  <property fmtid="{D5CDD505-2E9C-101B-9397-08002B2CF9AE}" pid="3" name="KSOProductBuildVer">
    <vt:lpwstr>2052-11.8.2.8875</vt:lpwstr>
  </property>
</Properties>
</file>